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inzgreijn/Documents/Partos/Publicaties voor Partos/Power Awareness Tool Online tool/"/>
    </mc:Choice>
  </mc:AlternateContent>
  <xr:revisionPtr revIDLastSave="0" documentId="8_{383310DC-20D4-DF48-ABB2-3DCB450F8593}" xr6:coauthVersionLast="47" xr6:coauthVersionMax="47" xr10:uidLastSave="{00000000-0000-0000-0000-000000000000}"/>
  <bookViews>
    <workbookView xWindow="0" yWindow="680" windowWidth="28800" windowHeight="16220" activeTab="3" xr2:uid="{1BD4A47B-E539-4839-9068-FDC76A166298}"/>
  </bookViews>
  <sheets>
    <sheet name="PPP1" sheetId="14" r:id="rId1"/>
    <sheet name="PPP2" sheetId="15" r:id="rId2"/>
    <sheet name="Home" sheetId="3" r:id="rId3"/>
    <sheet name="Step 0" sheetId="2" r:id="rId4"/>
    <sheet name="Step 1" sheetId="6" r:id="rId5"/>
    <sheet name="Step 2" sheetId="4" r:id="rId6"/>
    <sheet name="Step 3" sheetId="5" r:id="rId7"/>
    <sheet name="Step 4" sheetId="8" r:id="rId8"/>
    <sheet name="FAQ Step 0" sheetId="9" r:id="rId9"/>
    <sheet name="FAQ step 1" sheetId="10" r:id="rId10"/>
    <sheet name="FAQ step 2" sheetId="11" r:id="rId11"/>
    <sheet name="FAQ step 3" sheetId="12" r:id="rId12"/>
    <sheet name="FAQ step 4" sheetId="13" r:id="rId13"/>
    <sheet name="drop down list" sheetId="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8" l="1"/>
  <c r="L25" i="8"/>
  <c r="L26" i="8"/>
  <c r="S20" i="4"/>
  <c r="R20" i="4"/>
  <c r="Q20" i="4"/>
  <c r="P20" i="4"/>
  <c r="X63" i="8" l="1"/>
  <c r="X64" i="8"/>
  <c r="X65" i="8"/>
  <c r="X66" i="8"/>
  <c r="X67" i="8"/>
  <c r="V63" i="8"/>
  <c r="V64" i="8"/>
  <c r="V65" i="8"/>
  <c r="V66" i="8"/>
  <c r="V67" i="8"/>
  <c r="T63" i="8"/>
  <c r="T64" i="8"/>
  <c r="T65" i="8"/>
  <c r="T66" i="8"/>
  <c r="T67" i="8"/>
  <c r="R63" i="8"/>
  <c r="R64" i="8"/>
  <c r="R65" i="8"/>
  <c r="R66" i="8"/>
  <c r="R67" i="8"/>
  <c r="P63" i="8"/>
  <c r="P64" i="8"/>
  <c r="P65" i="8"/>
  <c r="P66" i="8"/>
  <c r="P67" i="8"/>
  <c r="N63" i="8"/>
  <c r="N64" i="8"/>
  <c r="N65" i="8"/>
  <c r="N66" i="8"/>
  <c r="N67" i="8"/>
  <c r="L63" i="8"/>
  <c r="L64" i="8"/>
  <c r="L65" i="8"/>
  <c r="L66" i="8"/>
  <c r="L67" i="8"/>
  <c r="X48" i="8"/>
  <c r="X49" i="8"/>
  <c r="X50" i="8"/>
  <c r="X51" i="8"/>
  <c r="X52" i="8"/>
  <c r="X53" i="8"/>
  <c r="X54" i="8"/>
  <c r="X55" i="8"/>
  <c r="X56" i="8"/>
  <c r="X57" i="8"/>
  <c r="X58" i="8"/>
  <c r="V48" i="8"/>
  <c r="V49" i="8"/>
  <c r="V50" i="8"/>
  <c r="V51" i="8"/>
  <c r="V52" i="8"/>
  <c r="V53" i="8"/>
  <c r="V54" i="8"/>
  <c r="V55" i="8"/>
  <c r="V56" i="8"/>
  <c r="V57" i="8"/>
  <c r="V58" i="8"/>
  <c r="T48" i="8"/>
  <c r="T49" i="8"/>
  <c r="T50" i="8"/>
  <c r="T51" i="8"/>
  <c r="T52" i="8"/>
  <c r="T53" i="8"/>
  <c r="T54" i="8"/>
  <c r="T55" i="8"/>
  <c r="T56" i="8"/>
  <c r="T57" i="8"/>
  <c r="T58" i="8"/>
  <c r="R48" i="8"/>
  <c r="R49" i="8"/>
  <c r="R50" i="8"/>
  <c r="R51" i="8"/>
  <c r="R52" i="8"/>
  <c r="R53" i="8"/>
  <c r="R54" i="8"/>
  <c r="R55" i="8"/>
  <c r="R56" i="8"/>
  <c r="R57" i="8"/>
  <c r="R58" i="8"/>
  <c r="P48" i="8"/>
  <c r="P49" i="8"/>
  <c r="P50" i="8"/>
  <c r="P51" i="8"/>
  <c r="P52" i="8"/>
  <c r="P53" i="8"/>
  <c r="P54" i="8"/>
  <c r="P55" i="8"/>
  <c r="P56" i="8"/>
  <c r="P57" i="8"/>
  <c r="P58" i="8"/>
  <c r="N48" i="8"/>
  <c r="N49" i="8"/>
  <c r="N50" i="8"/>
  <c r="N51" i="8"/>
  <c r="N52" i="8"/>
  <c r="N53" i="8"/>
  <c r="N54" i="8"/>
  <c r="N55" i="8"/>
  <c r="N56" i="8"/>
  <c r="N57" i="8"/>
  <c r="N58" i="8"/>
  <c r="L48" i="8"/>
  <c r="L49" i="8"/>
  <c r="L50" i="8"/>
  <c r="L51" i="8"/>
  <c r="L52" i="8"/>
  <c r="L53" i="8"/>
  <c r="L54" i="8"/>
  <c r="L55" i="8"/>
  <c r="L56" i="8"/>
  <c r="L57" i="8"/>
  <c r="L58" i="8"/>
  <c r="J48" i="8"/>
  <c r="J49" i="8"/>
  <c r="J50" i="8"/>
  <c r="J51" i="8"/>
  <c r="J52" i="8"/>
  <c r="J53" i="8"/>
  <c r="J54" i="8"/>
  <c r="J55" i="8"/>
  <c r="J56" i="8"/>
  <c r="J57" i="8"/>
  <c r="J58" i="8"/>
  <c r="X35" i="8"/>
  <c r="X36" i="8"/>
  <c r="X37" i="8"/>
  <c r="X38" i="8"/>
  <c r="X39" i="8"/>
  <c r="X40" i="8"/>
  <c r="X41" i="8"/>
  <c r="X42" i="8"/>
  <c r="X43" i="8"/>
  <c r="V35" i="8"/>
  <c r="V36" i="8"/>
  <c r="V37" i="8"/>
  <c r="V38" i="8"/>
  <c r="V39" i="8"/>
  <c r="V40" i="8"/>
  <c r="V41" i="8"/>
  <c r="V42" i="8"/>
  <c r="V43" i="8"/>
  <c r="T35" i="8"/>
  <c r="T36" i="8"/>
  <c r="T37" i="8"/>
  <c r="T38" i="8"/>
  <c r="T39" i="8"/>
  <c r="T40" i="8"/>
  <c r="T41" i="8"/>
  <c r="T42" i="8"/>
  <c r="T43" i="8"/>
  <c r="R35" i="8"/>
  <c r="R36" i="8"/>
  <c r="R37" i="8"/>
  <c r="R38" i="8"/>
  <c r="R39" i="8"/>
  <c r="R40" i="8"/>
  <c r="R41" i="8"/>
  <c r="R42" i="8"/>
  <c r="R43" i="8"/>
  <c r="P35" i="8"/>
  <c r="P36" i="8"/>
  <c r="P37" i="8"/>
  <c r="P38" i="8"/>
  <c r="P39" i="8"/>
  <c r="P40" i="8"/>
  <c r="P41" i="8"/>
  <c r="P42" i="8"/>
  <c r="P43" i="8"/>
  <c r="N35" i="8"/>
  <c r="N36" i="8"/>
  <c r="N37" i="8"/>
  <c r="N38" i="8"/>
  <c r="N39" i="8"/>
  <c r="N40" i="8"/>
  <c r="N41" i="8"/>
  <c r="N42" i="8"/>
  <c r="N43" i="8"/>
  <c r="L35" i="8"/>
  <c r="L36" i="8"/>
  <c r="L37" i="8"/>
  <c r="L38" i="8"/>
  <c r="L39" i="8"/>
  <c r="L40" i="8"/>
  <c r="L41" i="8"/>
  <c r="L42" i="8"/>
  <c r="L43" i="8"/>
  <c r="J35" i="8"/>
  <c r="J36" i="8"/>
  <c r="J37" i="8"/>
  <c r="J38" i="8"/>
  <c r="J39" i="8"/>
  <c r="J40" i="8"/>
  <c r="J41" i="8"/>
  <c r="J42" i="8"/>
  <c r="J43" i="8"/>
  <c r="J62" i="8"/>
  <c r="J63" i="8"/>
  <c r="J64" i="8"/>
  <c r="J65" i="8"/>
  <c r="J66" i="8"/>
  <c r="J67" i="8"/>
  <c r="X62" i="8"/>
  <c r="V62" i="8"/>
  <c r="T62" i="8"/>
  <c r="R62" i="8"/>
  <c r="P62" i="8"/>
  <c r="N62" i="8"/>
  <c r="L62" i="8"/>
  <c r="X47" i="8"/>
  <c r="V47" i="8"/>
  <c r="T47" i="8"/>
  <c r="R47" i="8"/>
  <c r="P47" i="8"/>
  <c r="N47" i="8"/>
  <c r="L47" i="8"/>
  <c r="J47" i="8"/>
  <c r="X34" i="8"/>
  <c r="V34" i="8"/>
  <c r="T34" i="8"/>
  <c r="P34" i="8"/>
  <c r="R34" i="8"/>
  <c r="N34" i="8"/>
  <c r="L34" i="8"/>
  <c r="J34" i="8"/>
  <c r="A33" i="8"/>
  <c r="A41" i="8"/>
  <c r="A42" i="8"/>
  <c r="A46" i="8"/>
  <c r="A51" i="8"/>
  <c r="A55" i="8"/>
  <c r="A61" i="8"/>
  <c r="A23" i="8"/>
  <c r="A63" i="4"/>
  <c r="A61" i="4"/>
  <c r="A62" i="4"/>
  <c r="A58" i="4"/>
  <c r="A59" i="4"/>
  <c r="A60" i="4"/>
  <c r="A57" i="4"/>
  <c r="A53" i="4"/>
  <c r="A57" i="8" s="1"/>
  <c r="A54" i="4"/>
  <c r="A58" i="8" s="1"/>
  <c r="A44" i="4"/>
  <c r="A48" i="8" s="1"/>
  <c r="A45" i="4"/>
  <c r="A49" i="8" s="1"/>
  <c r="A46" i="4"/>
  <c r="A50" i="8" s="1"/>
  <c r="A47" i="4"/>
  <c r="A48" i="4"/>
  <c r="A52" i="8" s="1"/>
  <c r="A49" i="4"/>
  <c r="A53" i="8" s="1"/>
  <c r="A50" i="4"/>
  <c r="A54" i="8" s="1"/>
  <c r="A51" i="4"/>
  <c r="A52" i="4"/>
  <c r="A56" i="8" s="1"/>
  <c r="A43" i="4"/>
  <c r="A47" i="8" s="1"/>
  <c r="A39" i="4"/>
  <c r="A40" i="4"/>
  <c r="A43" i="8" s="1"/>
  <c r="A32" i="4"/>
  <c r="A35" i="8" s="1"/>
  <c r="A33" i="4"/>
  <c r="A36" i="8" s="1"/>
  <c r="A34" i="4"/>
  <c r="A37" i="8" s="1"/>
  <c r="A35" i="4"/>
  <c r="A38" i="8" s="1"/>
  <c r="A36" i="4"/>
  <c r="A39" i="8" s="1"/>
  <c r="A37" i="4"/>
  <c r="A40" i="8" s="1"/>
  <c r="A38" i="4"/>
  <c r="A31" i="4"/>
  <c r="A34" i="8" s="1"/>
  <c r="A28" i="4"/>
  <c r="A30" i="8" s="1"/>
  <c r="A23" i="4"/>
  <c r="A25" i="8" s="1"/>
  <c r="A24" i="4"/>
  <c r="A26" i="8" s="1"/>
  <c r="A25" i="4"/>
  <c r="A27" i="8" s="1"/>
  <c r="A26" i="4"/>
  <c r="A28" i="8" s="1"/>
  <c r="A27" i="4"/>
  <c r="A29" i="8" s="1"/>
  <c r="A22" i="4"/>
  <c r="A24" i="8" s="1"/>
  <c r="X25" i="8" l="1"/>
  <c r="X26" i="8"/>
  <c r="X27" i="8"/>
  <c r="X28" i="8"/>
  <c r="X29" i="8"/>
  <c r="X30" i="8"/>
  <c r="V25" i="8"/>
  <c r="V26" i="8"/>
  <c r="V27" i="8"/>
  <c r="V28" i="8"/>
  <c r="V29" i="8"/>
  <c r="V30" i="8"/>
  <c r="T25" i="8"/>
  <c r="T26" i="8"/>
  <c r="T27" i="8"/>
  <c r="T28" i="8"/>
  <c r="T29" i="8"/>
  <c r="T30" i="8"/>
  <c r="R25" i="8"/>
  <c r="R26" i="8"/>
  <c r="R27" i="8"/>
  <c r="R28" i="8"/>
  <c r="R29" i="8"/>
  <c r="R30" i="8"/>
  <c r="P25" i="8"/>
  <c r="P26" i="8"/>
  <c r="P27" i="8"/>
  <c r="P28" i="8"/>
  <c r="P29" i="8"/>
  <c r="P30" i="8"/>
  <c r="N25" i="8"/>
  <c r="N26" i="8"/>
  <c r="N27" i="8"/>
  <c r="N28" i="8"/>
  <c r="N29" i="8"/>
  <c r="N30" i="8"/>
  <c r="L27" i="8"/>
  <c r="L28" i="8"/>
  <c r="L29" i="8"/>
  <c r="L30" i="8"/>
  <c r="X24" i="8"/>
  <c r="V24" i="8"/>
  <c r="T24" i="8"/>
  <c r="R24" i="8"/>
  <c r="P24" i="8"/>
  <c r="N24" i="8"/>
  <c r="J25" i="8"/>
  <c r="J26" i="8"/>
  <c r="J27" i="8"/>
  <c r="J28" i="8"/>
  <c r="J29" i="8"/>
  <c r="J30" i="8"/>
  <c r="L29" i="4"/>
  <c r="J24" i="8"/>
  <c r="X22" i="8" l="1"/>
  <c r="V22" i="8"/>
  <c r="V32" i="8" s="1"/>
  <c r="T22" i="8"/>
  <c r="T32" i="8" s="1"/>
  <c r="R22" i="8"/>
  <c r="R60" i="8" s="1"/>
  <c r="P22" i="8"/>
  <c r="N22" i="8"/>
  <c r="N32" i="8" s="1"/>
  <c r="L22" i="8"/>
  <c r="L32" i="8" s="1"/>
  <c r="J22" i="8"/>
  <c r="J60" i="8" s="1"/>
  <c r="M29" i="4"/>
  <c r="M41" i="4"/>
  <c r="N41" i="4"/>
  <c r="O41" i="4"/>
  <c r="P41" i="4"/>
  <c r="Q41" i="4"/>
  <c r="R41" i="4"/>
  <c r="S41" i="4"/>
  <c r="L41" i="4"/>
  <c r="M64" i="4"/>
  <c r="N64" i="4"/>
  <c r="O64" i="4"/>
  <c r="P64" i="4"/>
  <c r="Q64" i="4"/>
  <c r="R64" i="4"/>
  <c r="S64" i="4"/>
  <c r="L64" i="4"/>
  <c r="M55" i="4"/>
  <c r="N55" i="4"/>
  <c r="O55" i="4"/>
  <c r="P55" i="4"/>
  <c r="Q55" i="4"/>
  <c r="R55" i="4"/>
  <c r="S55" i="4"/>
  <c r="S66" i="4" s="1"/>
  <c r="L55" i="4"/>
  <c r="N29" i="4"/>
  <c r="O29" i="4"/>
  <c r="P29" i="4"/>
  <c r="Q29" i="4"/>
  <c r="R29" i="4"/>
  <c r="S29" i="4"/>
  <c r="L66" i="4" l="1"/>
  <c r="M66" i="4"/>
  <c r="R66" i="4"/>
  <c r="N66" i="4"/>
  <c r="O66" i="4"/>
  <c r="X60" i="8"/>
  <c r="P32" i="8"/>
  <c r="P45" i="8"/>
  <c r="X32" i="8"/>
  <c r="T45" i="8"/>
  <c r="L60" i="8"/>
  <c r="X45" i="8"/>
  <c r="P60" i="8"/>
  <c r="L45" i="8"/>
  <c r="T60" i="8"/>
  <c r="J32" i="8"/>
  <c r="N45" i="8"/>
  <c r="V45" i="8"/>
  <c r="N60" i="8"/>
  <c r="V60" i="8"/>
  <c r="R32" i="8"/>
  <c r="J45" i="8"/>
  <c r="R45" i="8"/>
  <c r="Q66" i="4"/>
  <c r="P66" i="4"/>
  <c r="S65" i="4"/>
  <c r="R65" i="4"/>
  <c r="Q65" i="4"/>
  <c r="P65" i="4"/>
  <c r="O20" i="4"/>
  <c r="O65" i="4" s="1"/>
  <c r="N20" i="4"/>
  <c r="N65" i="4" s="1"/>
  <c r="M20" i="4"/>
  <c r="M65" i="4" s="1"/>
  <c r="L20" i="4"/>
  <c r="S56" i="4" l="1"/>
  <c r="S42" i="4"/>
  <c r="S30" i="4"/>
  <c r="O56" i="4"/>
  <c r="O42" i="4"/>
  <c r="O30" i="4"/>
  <c r="L65" i="4"/>
  <c r="L56" i="4"/>
  <c r="L42" i="4"/>
  <c r="L30" i="4"/>
  <c r="P56" i="4"/>
  <c r="P42" i="4"/>
  <c r="P30" i="4"/>
  <c r="M56" i="4"/>
  <c r="M42" i="4"/>
  <c r="M30" i="4"/>
  <c r="Q56" i="4"/>
  <c r="Q42" i="4"/>
  <c r="Q30" i="4"/>
  <c r="N42" i="4"/>
  <c r="N30" i="4"/>
  <c r="N56" i="4"/>
  <c r="R56" i="4"/>
  <c r="R42" i="4"/>
  <c r="R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tc={2855586C-0921-524F-8287-D5EC6666ADC9}</author>
    <author>tc={CFD9A179-33B9-5F48-A692-5C338E6DA4BA}</author>
  </authors>
  <commentList>
    <comment ref="G28" authorId="0" shapeId="0" xr:uid="{2855586C-0921-524F-8287-D5EC6666ADC9}">
      <text>
        <t>[Threaded comment]
Your version of Excel allows you to read this threaded comment; however, any edits to it will get removed if the file is opened in a newer version of Excel. Learn more: https://go.microsoft.com/fwlink/?linkid=870924
Comment:
    blablabla</t>
      </text>
    </comment>
    <comment ref="G30" authorId="1" shapeId="0" xr:uid="{CFD9A179-33B9-5F48-A692-5C338E6DA4BA}">
      <text>
        <t>[Threaded comment]
Your version of Excel allows you to read this threaded comment; however, any edits to it will get removed if the file is opened in a newer version of Excel. Learn more: https://go.microsoft.com/fwlink/?linkid=870924
Comment:
    bla bla 2</t>
      </text>
    </comment>
  </commentList>
</comments>
</file>

<file path=xl/sharedStrings.xml><?xml version="1.0" encoding="utf-8"?>
<sst xmlns="http://schemas.openxmlformats.org/spreadsheetml/2006/main" count="261" uniqueCount="73">
  <si>
    <t>Scoping and Building</t>
  </si>
  <si>
    <t>Sustaining outcomes</t>
  </si>
  <si>
    <t>Decisions about lessons learnt that need to be documented and shared</t>
  </si>
  <si>
    <t>Decisions about which interventions/projects need to be scaled up.</t>
  </si>
  <si>
    <t>Decisions about whether to continue the partnership programme</t>
  </si>
  <si>
    <t>Decisions about which partners to include in the continuation of the partnership programme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</si>
  <si>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</si>
  <si>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</si>
  <si>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</si>
  <si>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</si>
  <si>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</si>
  <si>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</si>
  <si>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</si>
  <si>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</si>
  <si>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Managing and maintaining</t>
  </si>
  <si>
    <t>Reviewing and revising</t>
  </si>
  <si>
    <t>Partners</t>
  </si>
  <si>
    <t>Σ</t>
  </si>
  <si>
    <t>sub-Σ</t>
  </si>
  <si>
    <t>Scoping and building</t>
  </si>
  <si>
    <t>A</t>
  </si>
  <si>
    <t>D</t>
  </si>
  <si>
    <t>Questions</t>
  </si>
  <si>
    <t>Who to invite?</t>
  </si>
  <si>
    <t>Preferably, the Power Awareness Tool is applied in a workshop where all partners are represented by someone who knows how their organisation is involved in making important decisions about the partnership.</t>
  </si>
  <si>
    <t>Answers</t>
  </si>
  <si>
    <t>Examples of decisions in the Scoping and Building phase</t>
  </si>
  <si>
    <t>Examples of decsions in the Managing and Maintaining phase</t>
  </si>
  <si>
    <t>Examples of decisions in the Reviewing and Revising phase</t>
  </si>
  <si>
    <t>Decisions about:</t>
  </si>
  <si>
    <t>starting a new partnership</t>
  </si>
  <si>
    <t>potential partners to develop a partnership agreement with</t>
  </si>
  <si>
    <t>the terms to be included in the partnership agreement</t>
  </si>
  <si>
    <t>the content of the technical part of a funding proposal to the back donor</t>
  </si>
  <si>
    <t>who is responsible for what</t>
  </si>
  <si>
    <t>who reports to whom</t>
  </si>
  <si>
    <t>which projects will be funded</t>
  </si>
  <si>
    <t>what is on the agenda for lobbying and advocacy</t>
  </si>
  <si>
    <t>who will represent the partnership at the national level</t>
  </si>
  <si>
    <t>who will represent the partnership at the international level</t>
  </si>
  <si>
    <t>day-to-day implementation of a project</t>
  </si>
  <si>
    <t>which external advisors and suppliers to hire for the implementation of a project</t>
  </si>
  <si>
    <t>what type of indicators will be measured</t>
  </si>
  <si>
    <t>who is responsible for measuring which indicators</t>
  </si>
  <si>
    <t>who will conduct a mid-term review of the programme</t>
  </si>
  <si>
    <t>who will conduct the end evaluation of the programme</t>
  </si>
  <si>
    <t>the content of evaluation reports</t>
  </si>
  <si>
    <t>who the results will be reported to</t>
  </si>
  <si>
    <t>adjustments to project plans</t>
  </si>
  <si>
    <t>adjustments to the agenda for lobbying and advocacy</t>
  </si>
  <si>
    <t>*</t>
  </si>
  <si>
    <t>adjustments in the agreement with the back donor</t>
  </si>
  <si>
    <t>Examples of decisions in the Sustaining Outcomes pahse</t>
  </si>
  <si>
    <t>Frequently asked questions concerning Step 0</t>
  </si>
  <si>
    <r>
      <t xml:space="preserve">Scoping and Building - </t>
    </r>
    <r>
      <rPr>
        <u/>
        <sz val="18"/>
        <color theme="1"/>
        <rFont val="Calibri"/>
        <family val="2"/>
        <scheme val="minor"/>
      </rPr>
      <t>Decisions about:</t>
    </r>
  </si>
  <si>
    <r>
      <t xml:space="preserve">Managing and maintaining - </t>
    </r>
    <r>
      <rPr>
        <u/>
        <sz val="18"/>
        <color theme="1"/>
        <rFont val="Calibri"/>
        <family val="2"/>
        <scheme val="minor"/>
      </rPr>
      <t>Decisions about:</t>
    </r>
  </si>
  <si>
    <r>
      <t xml:space="preserve">Reviewing and revising - </t>
    </r>
    <r>
      <rPr>
        <u/>
        <sz val="18"/>
        <color theme="1"/>
        <rFont val="Calibri"/>
        <family val="2"/>
        <scheme val="minor"/>
      </rPr>
      <t>Decisions about:</t>
    </r>
  </si>
  <si>
    <r>
      <t xml:space="preserve">Sustaining outcomes - </t>
    </r>
    <r>
      <rPr>
        <u/>
        <sz val="18"/>
        <color theme="1"/>
        <rFont val="Calibri"/>
        <family val="2"/>
        <scheme val="minor"/>
      </rPr>
      <t>Decisions about</t>
    </r>
  </si>
  <si>
    <t>ACTION</t>
  </si>
  <si>
    <t>who to approach as potential partners</t>
  </si>
  <si>
    <t>By whom</t>
  </si>
  <si>
    <t>By when</t>
  </si>
  <si>
    <t xml:space="preserve">represented by </t>
  </si>
  <si>
    <t>Insert name representative</t>
  </si>
  <si>
    <t>Insert position</t>
  </si>
  <si>
    <t>Acronym</t>
  </si>
  <si>
    <t>Full name organisation</t>
  </si>
  <si>
    <t>Facilitator:</t>
  </si>
  <si>
    <t>Insert name of facilitator</t>
  </si>
  <si>
    <t>Insert date</t>
  </si>
  <si>
    <t>Name of the partnership:</t>
  </si>
  <si>
    <t>Insert name of the partnership</t>
  </si>
  <si>
    <t>Date of the power awareness excercise: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</si>
</sst>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20"/>
      <color rgb="FFFFC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8"/>
      <color theme="1"/>
      <name val="Calibri (Body)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2" borderId="1" xfId="0" applyFont="1" applyFill="1" applyBorder="1"/>
    <xf numFmtId="0" fontId="0" fillId="2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2" borderId="5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5" fillId="2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13" fillId="0" borderId="3" xfId="0" applyFont="1" applyFill="1" applyBorder="1"/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Scoping and building -    </a:t>
            </a:r>
            <a:r>
              <a:rPr lang="en-GB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Level of participation in decision making for each partner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'Step 2'!$L$20:$S$20</c:f>
              <c:strCache>
                <c:ptCount val="8"/>
                <c:pt idx="0">
                  <c:v>Acronym</c:v>
                </c:pt>
                <c:pt idx="1">
                  <c:v>Acronym</c:v>
                </c:pt>
                <c:pt idx="2">
                  <c:v>Acronym</c:v>
                </c:pt>
                <c:pt idx="3">
                  <c:v>Acronym</c:v>
                </c:pt>
                <c:pt idx="4">
                  <c:v>Acronym</c:v>
                </c:pt>
                <c:pt idx="5">
                  <c:v>Acronym</c:v>
                </c:pt>
                <c:pt idx="6">
                  <c:v>Acronym</c:v>
                </c:pt>
                <c:pt idx="7">
                  <c:v>Acronym</c:v>
                </c:pt>
              </c:strCache>
            </c:strRef>
          </c:cat>
          <c:val>
            <c:numRef>
              <c:f>'Step 2'!$L$29:$S$29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8F4E-9355-6ED15C52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411535"/>
        <c:axId val="375907663"/>
      </c:barChart>
      <c:dateAx>
        <c:axId val="406411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75907663"/>
        <c:crosses val="autoZero"/>
        <c:auto val="0"/>
        <c:lblOffset val="100"/>
        <c:baseTimeUnit val="days"/>
      </c:dateAx>
      <c:valAx>
        <c:axId val="37590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641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Entire partnering cycle - </a:t>
            </a:r>
            <a:r>
              <a:rPr lang="en-GB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Level of participation in decision making for each partner</a:t>
            </a:r>
          </a:p>
        </c:rich>
      </c:tx>
      <c:layout>
        <c:manualLayout>
          <c:xMode val="edge"/>
          <c:yMode val="edge"/>
          <c:x val="0.11446304159624027"/>
          <c:y val="2.4330900243309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4.6033226496307866E-2"/>
          <c:y val="6.5912408759124089E-2"/>
          <c:w val="0.92554935816160511"/>
          <c:h val="0.853333333333333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'Step 2'!$L$20:$S$20</c:f>
              <c:strCache>
                <c:ptCount val="8"/>
                <c:pt idx="0">
                  <c:v>Acronym</c:v>
                </c:pt>
                <c:pt idx="1">
                  <c:v>Acronym</c:v>
                </c:pt>
                <c:pt idx="2">
                  <c:v>Acronym</c:v>
                </c:pt>
                <c:pt idx="3">
                  <c:v>Acronym</c:v>
                </c:pt>
                <c:pt idx="4">
                  <c:v>Acronym</c:v>
                </c:pt>
                <c:pt idx="5">
                  <c:v>Acronym</c:v>
                </c:pt>
                <c:pt idx="6">
                  <c:v>Acronym</c:v>
                </c:pt>
                <c:pt idx="7">
                  <c:v>Acronym</c:v>
                </c:pt>
              </c:strCache>
            </c:strRef>
          </c:cat>
          <c:val>
            <c:numRef>
              <c:f>'Step 2'!$L$66:$S$66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F-B94C-8B8F-C2AD0E17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411535"/>
        <c:axId val="375907663"/>
      </c:barChart>
      <c:dateAx>
        <c:axId val="406411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75907663"/>
        <c:crosses val="autoZero"/>
        <c:auto val="0"/>
        <c:lblOffset val="100"/>
        <c:baseTimeUnit val="days"/>
      </c:dateAx>
      <c:valAx>
        <c:axId val="37590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641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Managing and Maintaining - </a:t>
            </a:r>
            <a:r>
              <a:rPr lang="en-GB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Level of participation in decision making for each partner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'Step 2'!$L$20:$S$20</c:f>
              <c:strCache>
                <c:ptCount val="8"/>
                <c:pt idx="0">
                  <c:v>Acronym</c:v>
                </c:pt>
                <c:pt idx="1">
                  <c:v>Acronym</c:v>
                </c:pt>
                <c:pt idx="2">
                  <c:v>Acronym</c:v>
                </c:pt>
                <c:pt idx="3">
                  <c:v>Acronym</c:v>
                </c:pt>
                <c:pt idx="4">
                  <c:v>Acronym</c:v>
                </c:pt>
                <c:pt idx="5">
                  <c:v>Acronym</c:v>
                </c:pt>
                <c:pt idx="6">
                  <c:v>Acronym</c:v>
                </c:pt>
                <c:pt idx="7">
                  <c:v>Acronym</c:v>
                </c:pt>
              </c:strCache>
            </c:strRef>
          </c:cat>
          <c:val>
            <c:numRef>
              <c:f>'Step 2'!$L$41:$S$41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E-5B42-BB05-4A11F0E9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411535"/>
        <c:axId val="375907663"/>
      </c:barChart>
      <c:dateAx>
        <c:axId val="406411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75907663"/>
        <c:crosses val="autoZero"/>
        <c:auto val="0"/>
        <c:lblOffset val="100"/>
        <c:baseTimeUnit val="days"/>
      </c:dateAx>
      <c:valAx>
        <c:axId val="37590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641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Reviewing and Revising - </a:t>
            </a:r>
            <a:r>
              <a:rPr lang="en-GB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Level of participation in decision making for each partner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'Step 2'!$L$20:$S$20</c:f>
              <c:strCache>
                <c:ptCount val="8"/>
                <c:pt idx="0">
                  <c:v>Acronym</c:v>
                </c:pt>
                <c:pt idx="1">
                  <c:v>Acronym</c:v>
                </c:pt>
                <c:pt idx="2">
                  <c:v>Acronym</c:v>
                </c:pt>
                <c:pt idx="3">
                  <c:v>Acronym</c:v>
                </c:pt>
                <c:pt idx="4">
                  <c:v>Acronym</c:v>
                </c:pt>
                <c:pt idx="5">
                  <c:v>Acronym</c:v>
                </c:pt>
                <c:pt idx="6">
                  <c:v>Acronym</c:v>
                </c:pt>
                <c:pt idx="7">
                  <c:v>Acronym</c:v>
                </c:pt>
              </c:strCache>
            </c:strRef>
          </c:cat>
          <c:val>
            <c:numRef>
              <c:f>'Step 2'!$L$55:$S$55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C347-83B4-D7CE40FC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411535"/>
        <c:axId val="375907663"/>
      </c:barChart>
      <c:dateAx>
        <c:axId val="406411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75907663"/>
        <c:crosses val="autoZero"/>
        <c:auto val="0"/>
        <c:lblOffset val="100"/>
        <c:baseTimeUnit val="days"/>
      </c:dateAx>
      <c:valAx>
        <c:axId val="37590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641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Sustaining Outcomes -   </a:t>
            </a:r>
            <a:r>
              <a:rPr lang="en-GB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Level of participation in decision making for each partner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'Step 2'!$L$20:$S$20</c:f>
              <c:strCache>
                <c:ptCount val="8"/>
                <c:pt idx="0">
                  <c:v>Acronym</c:v>
                </c:pt>
                <c:pt idx="1">
                  <c:v>Acronym</c:v>
                </c:pt>
                <c:pt idx="2">
                  <c:v>Acronym</c:v>
                </c:pt>
                <c:pt idx="3">
                  <c:v>Acronym</c:v>
                </c:pt>
                <c:pt idx="4">
                  <c:v>Acronym</c:v>
                </c:pt>
                <c:pt idx="5">
                  <c:v>Acronym</c:v>
                </c:pt>
                <c:pt idx="6">
                  <c:v>Acronym</c:v>
                </c:pt>
                <c:pt idx="7">
                  <c:v>Acronym</c:v>
                </c:pt>
              </c:strCache>
            </c:strRef>
          </c:cat>
          <c:val>
            <c:numRef>
              <c:f>'Step 2'!$L$64:$S$64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3-014E-8782-A68AA7AA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6411535"/>
        <c:axId val="375907663"/>
      </c:barChart>
      <c:dateAx>
        <c:axId val="406411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75907663"/>
        <c:crosses val="autoZero"/>
        <c:auto val="0"/>
        <c:lblOffset val="100"/>
        <c:baseTimeUnit val="days"/>
      </c:dateAx>
      <c:valAx>
        <c:axId val="37590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641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PP2'!A1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PPP1'!A1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tep 3'!A1"/><Relationship Id="rId2" Type="http://schemas.openxmlformats.org/officeDocument/2006/relationships/hyperlink" Target="#'Step 2'!A1"/><Relationship Id="rId1" Type="http://schemas.openxmlformats.org/officeDocument/2006/relationships/hyperlink" Target="#'Step 1'!A1"/><Relationship Id="rId6" Type="http://schemas.openxmlformats.org/officeDocument/2006/relationships/hyperlink" Target="#'Step 4'!A1"/><Relationship Id="rId5" Type="http://schemas.openxmlformats.org/officeDocument/2006/relationships/image" Target="../media/image3.jpeg"/><Relationship Id="rId4" Type="http://schemas.openxmlformats.org/officeDocument/2006/relationships/hyperlink" Target="#'Step 0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Step 4'!A1"/><Relationship Id="rId3" Type="http://schemas.openxmlformats.org/officeDocument/2006/relationships/hyperlink" Target="#'Step 3'!A1"/><Relationship Id="rId7" Type="http://schemas.openxmlformats.org/officeDocument/2006/relationships/image" Target="../media/image5.svg"/><Relationship Id="rId12" Type="http://schemas.openxmlformats.org/officeDocument/2006/relationships/hyperlink" Target="#'Step 0'!A1"/><Relationship Id="rId2" Type="http://schemas.openxmlformats.org/officeDocument/2006/relationships/hyperlink" Target="#'Step 2'!A1"/><Relationship Id="rId1" Type="http://schemas.openxmlformats.org/officeDocument/2006/relationships/hyperlink" Target="#'Step 1'!A1"/><Relationship Id="rId6" Type="http://schemas.openxmlformats.org/officeDocument/2006/relationships/image" Target="../media/image4.png"/><Relationship Id="rId11" Type="http://schemas.openxmlformats.org/officeDocument/2006/relationships/image" Target="../media/image7.svg"/><Relationship Id="rId5" Type="http://schemas.openxmlformats.org/officeDocument/2006/relationships/hyperlink" Target="#Home!A1"/><Relationship Id="rId10" Type="http://schemas.openxmlformats.org/officeDocument/2006/relationships/image" Target="../media/image6.png"/><Relationship Id="rId4" Type="http://schemas.openxmlformats.org/officeDocument/2006/relationships/hyperlink" Target="#Welcome!A1"/><Relationship Id="rId9" Type="http://schemas.openxmlformats.org/officeDocument/2006/relationships/hyperlink" Target="#'FAQ Step 0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hyperlink" Target="#'Step 3'!A1"/><Relationship Id="rId7" Type="http://schemas.openxmlformats.org/officeDocument/2006/relationships/image" Target="../media/image5.svg"/><Relationship Id="rId12" Type="http://schemas.openxmlformats.org/officeDocument/2006/relationships/hyperlink" Target="#'Step 0'!A1"/><Relationship Id="rId2" Type="http://schemas.openxmlformats.org/officeDocument/2006/relationships/hyperlink" Target="#'Step 2'!A1"/><Relationship Id="rId1" Type="http://schemas.openxmlformats.org/officeDocument/2006/relationships/hyperlink" Target="#'Step 1'!A1"/><Relationship Id="rId6" Type="http://schemas.openxmlformats.org/officeDocument/2006/relationships/image" Target="../media/image4.png"/><Relationship Id="rId11" Type="http://schemas.openxmlformats.org/officeDocument/2006/relationships/image" Target="../media/image7.svg"/><Relationship Id="rId5" Type="http://schemas.openxmlformats.org/officeDocument/2006/relationships/hyperlink" Target="#Home!A1"/><Relationship Id="rId10" Type="http://schemas.openxmlformats.org/officeDocument/2006/relationships/image" Target="../media/image6.png"/><Relationship Id="rId4" Type="http://schemas.openxmlformats.org/officeDocument/2006/relationships/hyperlink" Target="#Welcome!A1"/><Relationship Id="rId9" Type="http://schemas.openxmlformats.org/officeDocument/2006/relationships/hyperlink" Target="#'Step 4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Step 4'!A1"/><Relationship Id="rId3" Type="http://schemas.openxmlformats.org/officeDocument/2006/relationships/hyperlink" Target="#'Step 3'!A1"/><Relationship Id="rId7" Type="http://schemas.openxmlformats.org/officeDocument/2006/relationships/image" Target="../media/image5.svg"/><Relationship Id="rId2" Type="http://schemas.openxmlformats.org/officeDocument/2006/relationships/hyperlink" Target="#'Step 2'!A1"/><Relationship Id="rId1" Type="http://schemas.openxmlformats.org/officeDocument/2006/relationships/hyperlink" Target="#'Step 1'!A1"/><Relationship Id="rId6" Type="http://schemas.openxmlformats.org/officeDocument/2006/relationships/image" Target="../media/image4.png"/><Relationship Id="rId11" Type="http://schemas.openxmlformats.org/officeDocument/2006/relationships/hyperlink" Target="#'Step 0'!A1"/><Relationship Id="rId5" Type="http://schemas.openxmlformats.org/officeDocument/2006/relationships/hyperlink" Target="#Home!A1"/><Relationship Id="rId10" Type="http://schemas.openxmlformats.org/officeDocument/2006/relationships/image" Target="../media/image7.svg"/><Relationship Id="rId4" Type="http://schemas.openxmlformats.org/officeDocument/2006/relationships/hyperlink" Target="#Welcome!A1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Step 4'!A1"/><Relationship Id="rId13" Type="http://schemas.openxmlformats.org/officeDocument/2006/relationships/chart" Target="../charts/chart5.xml"/><Relationship Id="rId3" Type="http://schemas.openxmlformats.org/officeDocument/2006/relationships/hyperlink" Target="#'Step 3'!A1"/><Relationship Id="rId7" Type="http://schemas.openxmlformats.org/officeDocument/2006/relationships/image" Target="../media/image5.svg"/><Relationship Id="rId12" Type="http://schemas.openxmlformats.org/officeDocument/2006/relationships/chart" Target="../charts/chart4.xml"/><Relationship Id="rId2" Type="http://schemas.openxmlformats.org/officeDocument/2006/relationships/hyperlink" Target="#'Step 2'!A1"/><Relationship Id="rId16" Type="http://schemas.openxmlformats.org/officeDocument/2006/relationships/hyperlink" Target="#'Step 0'!A1"/><Relationship Id="rId1" Type="http://schemas.openxmlformats.org/officeDocument/2006/relationships/hyperlink" Target="#'Step 1'!A1"/><Relationship Id="rId6" Type="http://schemas.openxmlformats.org/officeDocument/2006/relationships/image" Target="../media/image4.png"/><Relationship Id="rId11" Type="http://schemas.openxmlformats.org/officeDocument/2006/relationships/chart" Target="../charts/chart3.xml"/><Relationship Id="rId5" Type="http://schemas.openxmlformats.org/officeDocument/2006/relationships/hyperlink" Target="#Home!A1"/><Relationship Id="rId15" Type="http://schemas.openxmlformats.org/officeDocument/2006/relationships/image" Target="../media/image7.svg"/><Relationship Id="rId10" Type="http://schemas.openxmlformats.org/officeDocument/2006/relationships/chart" Target="../charts/chart2.xml"/><Relationship Id="rId4" Type="http://schemas.openxmlformats.org/officeDocument/2006/relationships/hyperlink" Target="#Welcome!A1"/><Relationship Id="rId9" Type="http://schemas.openxmlformats.org/officeDocument/2006/relationships/chart" Target="../charts/chart1.xml"/><Relationship Id="rId1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4.png"/><Relationship Id="rId7" Type="http://schemas.openxmlformats.org/officeDocument/2006/relationships/image" Target="../media/image6.png"/><Relationship Id="rId2" Type="http://schemas.openxmlformats.org/officeDocument/2006/relationships/hyperlink" Target="#Home!A1"/><Relationship Id="rId1" Type="http://schemas.openxmlformats.org/officeDocument/2006/relationships/hyperlink" Target="#Welcome!A1"/><Relationship Id="rId6" Type="http://schemas.openxmlformats.org/officeDocument/2006/relationships/hyperlink" Target="#'FAQ welcome'!A1"/><Relationship Id="rId11" Type="http://schemas.openxmlformats.org/officeDocument/2006/relationships/hyperlink" Target="#'Step 0'!A1"/><Relationship Id="rId5" Type="http://schemas.openxmlformats.org/officeDocument/2006/relationships/hyperlink" Target="#'Step 1'!A1"/><Relationship Id="rId10" Type="http://schemas.openxmlformats.org/officeDocument/2006/relationships/hyperlink" Target="#'Step 3'!A1"/><Relationship Id="rId4" Type="http://schemas.openxmlformats.org/officeDocument/2006/relationships/image" Target="../media/image5.svg"/><Relationship Id="rId9" Type="http://schemas.openxmlformats.org/officeDocument/2006/relationships/hyperlink" Target="#'Step 2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tep 0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</xdr:row>
      <xdr:rowOff>38100</xdr:rowOff>
    </xdr:from>
    <xdr:to>
      <xdr:col>19</xdr:col>
      <xdr:colOff>170519</xdr:colOff>
      <xdr:row>48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6B933-8B45-114D-8053-DEF5A1693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419100"/>
          <a:ext cx="15829619" cy="8737600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0</xdr:row>
      <xdr:rowOff>101600</xdr:rowOff>
    </xdr:from>
    <xdr:to>
      <xdr:col>3</xdr:col>
      <xdr:colOff>304800</xdr:colOff>
      <xdr:row>2</xdr:row>
      <xdr:rowOff>38100</xdr:rowOff>
    </xdr:to>
    <xdr:sp macro="" textlink="">
      <xdr:nvSpPr>
        <xdr:cNvPr id="3" name="Right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1A63BD-9628-7643-8C9B-5D8265050986}"/>
            </a:ext>
          </a:extLst>
        </xdr:cNvPr>
        <xdr:cNvSpPr/>
      </xdr:nvSpPr>
      <xdr:spPr>
        <a:xfrm>
          <a:off x="1625600" y="101600"/>
          <a:ext cx="1155700" cy="317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330200</xdr:colOff>
      <xdr:row>1</xdr:row>
      <xdr:rowOff>127000</xdr:rowOff>
    </xdr:to>
    <xdr:sp macro="" textlink="">
      <xdr:nvSpPr>
        <xdr:cNvPr id="3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5F9C2-C1C0-B54F-AF70-2CA9DCF612CF}"/>
            </a:ext>
          </a:extLst>
        </xdr:cNvPr>
        <xdr:cNvSpPr/>
      </xdr:nvSpPr>
      <xdr:spPr>
        <a:xfrm>
          <a:off x="1651000" y="0"/>
          <a:ext cx="1155700" cy="317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330200</xdr:colOff>
      <xdr:row>0</xdr:row>
      <xdr:rowOff>0</xdr:rowOff>
    </xdr:from>
    <xdr:to>
      <xdr:col>1</xdr:col>
      <xdr:colOff>660400</xdr:colOff>
      <xdr:row>1</xdr:row>
      <xdr:rowOff>127000</xdr:rowOff>
    </xdr:to>
    <xdr:sp macro="" textlink="">
      <xdr:nvSpPr>
        <xdr:cNvPr id="4" name="Righ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71BDA6-5D5D-0A4E-8FE4-42333DD1CAFD}"/>
            </a:ext>
          </a:extLst>
        </xdr:cNvPr>
        <xdr:cNvSpPr/>
      </xdr:nvSpPr>
      <xdr:spPr>
        <a:xfrm rot="10800000">
          <a:off x="330200" y="0"/>
          <a:ext cx="1155700" cy="317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16</xdr:col>
      <xdr:colOff>383822</xdr:colOff>
      <xdr:row>42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47ECF5-9D29-894E-8A05-1A164A53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1000"/>
          <a:ext cx="13591822" cy="764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C83885F-E336-104D-8E65-3284B76F5C66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F107DDBE-366C-8446-A173-9D3F05288AE2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9BC5B050-673D-DB49-B612-912CC56DDD05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8652B9F-385F-0642-B02D-024192C6FFAB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F0BAD4-DC7E-8041-83E9-A92864A1F2FC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10" name="TextBox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663372-E8E1-154B-86DB-E2E8674B4781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11" name="TextBox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5D148D-2F30-534F-A984-790AB68FBB5F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12" name="TextBox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244E36-ABCE-324E-90B9-F3E4F7CA5B59}"/>
            </a:ext>
          </a:extLst>
        </xdr:cNvPr>
        <xdr:cNvSpPr txBox="1"/>
      </xdr:nvSpPr>
      <xdr:spPr>
        <a:xfrm>
          <a:off x="808053" y="102370"/>
          <a:ext cx="2704330" cy="1397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oneCellAnchor>
    <xdr:from>
      <xdr:col>5</xdr:col>
      <xdr:colOff>739807</xdr:colOff>
      <xdr:row>10</xdr:row>
      <xdr:rowOff>178057</xdr:rowOff>
    </xdr:from>
    <xdr:ext cx="7874000" cy="157480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82AC90B-C4E6-5B4A-8880-28BDC1112172}"/>
            </a:ext>
          </a:extLst>
        </xdr:cNvPr>
        <xdr:cNvSpPr txBox="1"/>
      </xdr:nvSpPr>
      <xdr:spPr>
        <a:xfrm>
          <a:off x="4844858" y="2102299"/>
          <a:ext cx="7874000" cy="157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4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Power Awareness Tool</a:t>
          </a:r>
          <a:endParaRPr lang="en-US" sz="4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tool for analysing power in partnerships for development</a:t>
          </a:r>
          <a:endParaRPr lang="en-US" sz="2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oneCellAnchor>
  <xdr:twoCellAnchor>
    <xdr:from>
      <xdr:col>0</xdr:col>
      <xdr:colOff>190500</xdr:colOff>
      <xdr:row>38</xdr:row>
      <xdr:rowOff>88900</xdr:rowOff>
    </xdr:from>
    <xdr:to>
      <xdr:col>16</xdr:col>
      <xdr:colOff>457200</xdr:colOff>
      <xdr:row>47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8A45602-C443-1C40-B91F-1F0C1AF22D2D}"/>
            </a:ext>
          </a:extLst>
        </xdr:cNvPr>
        <xdr:cNvSpPr txBox="1"/>
      </xdr:nvSpPr>
      <xdr:spPr>
        <a:xfrm>
          <a:off x="190500" y="7327900"/>
          <a:ext cx="13474700" cy="170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‘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Power Awareness Tool’ is published by The Spindle, the innovation platform of Partos.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Partos (partos.nl) is the membership body for Dutch-based organisations working in international development.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Spindle (thespindle.org) connects Dutch and global innovators as part of an online and offline movement for inclusive development.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idea of establishing the Shift-the-Power Lab and to develop a tool for analysing power in partnerships for development, emerged from a series of workshops organised by Partos, Wilde Ganzen, CIVICUS, and facilitated by The Spindle. It happened at a time when new partnerships were being formed under the framework of the Power of Voices Program, of the Dutch Ministry of Foreign Affairs.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Organisations that contributed to the Shift-the-Power Lab and to the development of this tool: Amref Flying Doctors, Choice, Cordaid, Hivos, ICCO, Mama Cash, Mercy Corps, Kenya Community Development Foundation (KCDF), Oxfam Novib, RNW Media, Simavi and Wilde Ganzen.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Facilitators of the Shift-the-Power Lab: Anne Marie Heemskerk (Partos) and Heinz Greijn (Learning for Development).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Published by The Spindle, February 2020</a:t>
          </a:r>
          <a:r>
            <a:rPr lang="en-US">
              <a:effectLst/>
            </a:rPr>
            <a:t> </a:t>
          </a:r>
          <a:endParaRPr lang="en-GB" sz="1100"/>
        </a:p>
      </xdr:txBody>
    </xdr:sp>
    <xdr:clientData/>
  </xdr:twoCellAnchor>
  <xdr:twoCellAnchor editAs="oneCell">
    <xdr:from>
      <xdr:col>8</xdr:col>
      <xdr:colOff>492220</xdr:colOff>
      <xdr:row>19</xdr:row>
      <xdr:rowOff>114942</xdr:rowOff>
    </xdr:from>
    <xdr:to>
      <xdr:col>12</xdr:col>
      <xdr:colOff>578535</xdr:colOff>
      <xdr:row>27</xdr:row>
      <xdr:rowOff>36817</xdr:rowOff>
    </xdr:to>
    <xdr:pic>
      <xdr:nvPicPr>
        <xdr:cNvPr id="17" name="Afbeelding 1">
          <a:extLst>
            <a:ext uri="{FF2B5EF4-FFF2-40B4-BE49-F238E27FC236}">
              <a16:creationId xmlns:a16="http://schemas.microsoft.com/office/drawing/2014/main" id="{FA5E71A6-CDEC-5B44-8B0B-A48406384E83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060301" y="3771003"/>
          <a:ext cx="3370355" cy="1461269"/>
        </a:xfrm>
        <a:prstGeom prst="rect">
          <a:avLst/>
        </a:prstGeom>
      </xdr:spPr>
    </xdr:pic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E941327F-4F53-EA4A-A861-75718824C1F3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14" name="TextBox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494232F-1285-D644-9D0A-972F7D91BEDA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1ED7BCF-0178-BE4A-8875-D588088874FC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BFAB4E1A-10CD-C545-A50C-193690192BEF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2A04D74-A996-4E46-8D43-3EB771B124CC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BF138394-CB9A-0E4C-B0EA-AB8F412B1D8C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A3241B-F3AA-4E42-8902-3202A0061992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68A72C-0343-F54B-9DEA-0C068350F04C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64D318-5989-EE4E-8CB8-457FE889AA99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9" name="TextBox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1883AC-6C53-954F-A84E-74BB8B226719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10" name="Graphic 9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8E8C01-65F3-6A47-ACA1-D28259D9A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13</xdr:row>
      <xdr:rowOff>25400</xdr:rowOff>
    </xdr:from>
    <xdr:to>
      <xdr:col>9</xdr:col>
      <xdr:colOff>647700</xdr:colOff>
      <xdr:row>15</xdr:row>
      <xdr:rowOff>165100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3FE79AC-ED59-1246-9151-741E4E10A5F2}"/>
            </a:ext>
          </a:extLst>
        </xdr:cNvPr>
        <xdr:cNvSpPr txBox="1"/>
      </xdr:nvSpPr>
      <xdr:spPr>
        <a:xfrm>
          <a:off x="838200" y="1930400"/>
          <a:ext cx="723900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/>
            <a:t>Who are the partners</a:t>
          </a:r>
          <a:r>
            <a:rPr lang="en-GB" sz="2000" baseline="0"/>
            <a:t> represented in this meeting? (Use acronyms)</a:t>
          </a:r>
          <a:endParaRPr lang="en-GB" sz="2000"/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1B621FB5-4417-014D-BD55-AC1E90A5BA9E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1A933476-09C3-F646-983C-BDE874C71B4D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16" name="Rounded Rectangle 15">
          <a:extLst>
            <a:ext uri="{FF2B5EF4-FFF2-40B4-BE49-F238E27FC236}">
              <a16:creationId xmlns:a16="http://schemas.microsoft.com/office/drawing/2014/main" id="{C61ECBA4-1BD9-274E-842F-C9A71C9601D5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7C3269EC-77DF-E049-A03A-A5C0F7DEDC35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18" name="TextBox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E9E45-5125-7A4B-A538-23523919DBFB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19" name="TextBox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3B43D3-B567-0645-A8AB-A10EAE70EBCD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20" name="TextBox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10E0D0-944B-CB4A-B6DD-ECCC6D94BAA4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21" name="TextBox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E5827A-FB95-F746-A29F-9222F953630A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22" name="Rounded Rectangle 21">
          <a:extLst>
            <a:ext uri="{FF2B5EF4-FFF2-40B4-BE49-F238E27FC236}">
              <a16:creationId xmlns:a16="http://schemas.microsoft.com/office/drawing/2014/main" id="{26285D2D-FE30-8749-A810-C7136F831D4F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23" name="TextBox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48740B7-3FB5-8C43-B3A9-F8DD10631FC6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 editAs="oneCell">
    <xdr:from>
      <xdr:col>0</xdr:col>
      <xdr:colOff>139700</xdr:colOff>
      <xdr:row>3</xdr:row>
      <xdr:rowOff>101600</xdr:rowOff>
    </xdr:from>
    <xdr:to>
      <xdr:col>0</xdr:col>
      <xdr:colOff>711200</xdr:colOff>
      <xdr:row>6</xdr:row>
      <xdr:rowOff>101600</xdr:rowOff>
    </xdr:to>
    <xdr:pic>
      <xdr:nvPicPr>
        <xdr:cNvPr id="13" name="Graphic 12" descr="Hel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95C3877-8647-FA44-952B-83A46457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39700" y="673100"/>
          <a:ext cx="571500" cy="571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27EA5A40-7B73-3F4C-9B2F-6660713B353D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87C2E75B-AC3A-644A-B0F1-33EA274EBD8C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8D8DD112-6B21-A840-A6E0-3E89837B58B1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428A1713-2C6C-374F-B25D-1B8814145DB1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33" name="TextBox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9C0CD-8520-1849-B2DC-BE2B6F586A51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34" name="TextBox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F9018F-F8E1-E943-804B-C8C8F2FA0ED2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35" name="TextBox 3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EF672B-5080-3B45-A831-69D73AA7BE3B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36" name="TextBox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96F8B22-0D8A-5147-AAA6-9A499221FCDC}"/>
            </a:ext>
          </a:extLst>
        </xdr:cNvPr>
        <xdr:cNvSpPr txBox="1"/>
      </xdr:nvSpPr>
      <xdr:spPr>
        <a:xfrm>
          <a:off x="808053" y="102370"/>
          <a:ext cx="272229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C22731D4-C5E6-744A-BB78-902B72FEE366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38" name="TextBox 3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4C7A7F-FF72-AA4D-BC28-011F66124DCA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6627327-A941-B247-9501-F03428D85476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95CD2AFA-04A4-8845-8B3B-6BDB150ABFA7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299EEF99-B145-9843-8434-0FEA2CEDB00B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DD16B49-CDE1-354D-9708-51726EE95EC5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7A990-456F-764A-B577-84ED94F3A45B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457E97-5970-A44A-B948-5AE979B58044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5A4F01-889B-844B-B957-200A215E6EC5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9" name="TextBox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AAE592-FDD9-F042-9480-7B9E40159AB7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10" name="Graphic 9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D420A82-2024-954F-9C24-2B9AEEF96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16</xdr:row>
      <xdr:rowOff>177800</xdr:rowOff>
    </xdr:from>
    <xdr:to>
      <xdr:col>10</xdr:col>
      <xdr:colOff>355600</xdr:colOff>
      <xdr:row>39</xdr:row>
      <xdr:rowOff>139700</xdr:rowOff>
    </xdr:to>
    <xdr:pic>
      <xdr:nvPicPr>
        <xdr:cNvPr id="11" name="Afbeelding 1" descr="A screenshot of a cell phone&#10;&#10;Description automatically generated">
          <a:extLst>
            <a:ext uri="{FF2B5EF4-FFF2-40B4-BE49-F238E27FC236}">
              <a16:creationId xmlns:a16="http://schemas.microsoft.com/office/drawing/2014/main" id="{EEBFE84F-1FD0-FD40-AB76-98ADB1FE0FB3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8000" y="3225800"/>
          <a:ext cx="5181600" cy="4343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17</xdr:col>
      <xdr:colOff>279400</xdr:colOff>
      <xdr:row>15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25D369-C5F0-234D-855D-F28D4843BA90}"/>
            </a:ext>
          </a:extLst>
        </xdr:cNvPr>
        <xdr:cNvSpPr txBox="1"/>
      </xdr:nvSpPr>
      <xdr:spPr>
        <a:xfrm>
          <a:off x="825500" y="2095500"/>
          <a:ext cx="134874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/>
            <a:t>In this exercise</a:t>
          </a:r>
          <a:r>
            <a:rPr lang="en-GB" sz="2000" baseline="0"/>
            <a:t> we identify important topics on which decisions are made in our partnership. </a:t>
          </a:r>
          <a:r>
            <a:rPr lang="en-GB" sz="2000"/>
            <a:t>We follow</a:t>
          </a:r>
          <a:r>
            <a:rPr lang="en-GB" sz="2000" baseline="0"/>
            <a:t> the chronological order of the partnering cycle.  Edit  the list of possible decision making topics below in a way that it applies to your partnership. </a:t>
          </a:r>
          <a:endParaRPr lang="en-GB" sz="2000"/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30E69661-EB4C-324D-B4D7-8AF5AB449C4D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B3632347-08F0-7346-85EF-B3B06BAC2498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9602B08E-D379-0F46-A38F-37979224422E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E6BA5B67-79BE-A145-98E0-2306230AAC9F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28" name="Text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4D74D-2DE8-524F-A53C-EEAAE51A3CAE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29" name="Text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F66899-E8B1-E948-9024-D3C607CE30B6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30" name="TextBox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1E3E91-A71F-7244-AF90-3F791852F10B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31" name="TextBox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CB414F-8710-1945-BCAA-2E86478E2B5D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3C6D2516-1616-1748-BAD1-D06AFE862CC7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33" name="TextBox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EE267E3-8F9B-BC47-8254-4346FBF7CC03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42E3F8A4-7EAB-B14B-B6CB-122E9DEC3A14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4AFAA31A-41FF-6846-B587-CE2C5A3C1659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35" name="Rounded Rectangle 34">
          <a:extLst>
            <a:ext uri="{FF2B5EF4-FFF2-40B4-BE49-F238E27FC236}">
              <a16:creationId xmlns:a16="http://schemas.microsoft.com/office/drawing/2014/main" id="{01A8322D-C563-A44C-A6B8-76742A8EBE47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36" name="Rounded Rectangle 35">
          <a:extLst>
            <a:ext uri="{FF2B5EF4-FFF2-40B4-BE49-F238E27FC236}">
              <a16:creationId xmlns:a16="http://schemas.microsoft.com/office/drawing/2014/main" id="{1E884C17-703D-904A-9505-4ACC0767A113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37" name="TextBox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072D1D-016D-1543-B814-399DBC34F123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38" name="Text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D60D74-6B0B-9F4A-93B1-741078BD412E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39" name="TextBox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CBA013-9F5B-D649-94F1-4812CC2E3AE8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40" name="TextBox 3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A86EAA-F2C5-1548-9D32-793EEC2F00B6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41" name="Graphic 40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87AC7DE-482F-AD4F-A83F-B4317751B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42" name="Rounded Rectangle 41">
          <a:extLst>
            <a:ext uri="{FF2B5EF4-FFF2-40B4-BE49-F238E27FC236}">
              <a16:creationId xmlns:a16="http://schemas.microsoft.com/office/drawing/2014/main" id="{46981153-02ED-F44A-B388-8824CC2E02C5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43" name="Rounded Rectangle 42">
          <a:extLst>
            <a:ext uri="{FF2B5EF4-FFF2-40B4-BE49-F238E27FC236}">
              <a16:creationId xmlns:a16="http://schemas.microsoft.com/office/drawing/2014/main" id="{7B7C130E-5D12-F24F-A96A-E364F947CD2A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4" name="Rounded Rectangle 43">
          <a:extLst>
            <a:ext uri="{FF2B5EF4-FFF2-40B4-BE49-F238E27FC236}">
              <a16:creationId xmlns:a16="http://schemas.microsoft.com/office/drawing/2014/main" id="{854791F4-7A21-7745-9C73-6DCC040C8E42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45" name="Rounded Rectangle 44">
          <a:extLst>
            <a:ext uri="{FF2B5EF4-FFF2-40B4-BE49-F238E27FC236}">
              <a16:creationId xmlns:a16="http://schemas.microsoft.com/office/drawing/2014/main" id="{775E506A-A31A-714A-B2AD-66BDC6EF632C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46" name="TextBox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F46445-29E2-2448-A291-81B159024C4D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47" name="TextBox 4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179B67-E352-D342-B5AB-E1A3657A864A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48" name="TextBox 4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BF1D74-70CE-524F-A223-D378B9AE6671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49" name="TextBox 4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F18BF0-F86C-EE48-9B34-97189AABA127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50" name="Rounded Rectangle 49">
          <a:extLst>
            <a:ext uri="{FF2B5EF4-FFF2-40B4-BE49-F238E27FC236}">
              <a16:creationId xmlns:a16="http://schemas.microsoft.com/office/drawing/2014/main" id="{B0CFBB29-7DB1-8543-8279-0BECAD86CA11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51" name="TextBox 5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0F42B68-E3F7-5C4D-BDAB-CED329B34D8D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 editAs="oneCell">
    <xdr:from>
      <xdr:col>0</xdr:col>
      <xdr:colOff>139700</xdr:colOff>
      <xdr:row>3</xdr:row>
      <xdr:rowOff>88900</xdr:rowOff>
    </xdr:from>
    <xdr:to>
      <xdr:col>0</xdr:col>
      <xdr:colOff>711200</xdr:colOff>
      <xdr:row>6</xdr:row>
      <xdr:rowOff>88900</xdr:rowOff>
    </xdr:to>
    <xdr:pic>
      <xdr:nvPicPr>
        <xdr:cNvPr id="52" name="Graphic 51" descr="Help">
          <a:extLst>
            <a:ext uri="{FF2B5EF4-FFF2-40B4-BE49-F238E27FC236}">
              <a16:creationId xmlns:a16="http://schemas.microsoft.com/office/drawing/2014/main" id="{74EC9BDF-86DF-414E-89F1-82E4588F7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39700" y="660400"/>
          <a:ext cx="571500" cy="571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54" name="Rounded Rectangle 53">
          <a:extLst>
            <a:ext uri="{FF2B5EF4-FFF2-40B4-BE49-F238E27FC236}">
              <a16:creationId xmlns:a16="http://schemas.microsoft.com/office/drawing/2014/main" id="{95FB1611-0B30-864F-B20F-A161184C0CDE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55" name="Rounded Rectangle 54">
          <a:extLst>
            <a:ext uri="{FF2B5EF4-FFF2-40B4-BE49-F238E27FC236}">
              <a16:creationId xmlns:a16="http://schemas.microsoft.com/office/drawing/2014/main" id="{F525936F-AFD5-784D-8C65-B53521BBA3A1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56" name="Rounded Rectangle 55">
          <a:extLst>
            <a:ext uri="{FF2B5EF4-FFF2-40B4-BE49-F238E27FC236}">
              <a16:creationId xmlns:a16="http://schemas.microsoft.com/office/drawing/2014/main" id="{89561A73-AE9B-B44F-AB53-0C3AAB219C85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7" name="Rounded Rectangle 56">
          <a:extLst>
            <a:ext uri="{FF2B5EF4-FFF2-40B4-BE49-F238E27FC236}">
              <a16:creationId xmlns:a16="http://schemas.microsoft.com/office/drawing/2014/main" id="{AE48AE26-F05E-B240-AF97-154BDCACE3FA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58" name="TextBox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97408-30C2-454E-9CD3-B15D74F20776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59" name="TextBox 5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E5D436-2F62-FC49-88E0-D84582AF2CBD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60" name="TextBox 5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7EAEC3-B0F7-8C40-A107-C8093CE8EC7C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61" name="TextBox 6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833AF55-D6AD-8B47-99D7-DB37EC77F5F9}"/>
            </a:ext>
          </a:extLst>
        </xdr:cNvPr>
        <xdr:cNvSpPr txBox="1"/>
      </xdr:nvSpPr>
      <xdr:spPr>
        <a:xfrm>
          <a:off x="808053" y="102370"/>
          <a:ext cx="272229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4FD7DD8-0F45-0149-A6C6-1664BC62C37F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63" name="TextBox 6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7F5CB08-5CD0-BA48-94CF-CCC2D299FFF8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9F47A0E-8E09-7C4F-907C-14D1313E0D1B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85BB019-442A-2D40-B021-FB51B4E8CC38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24DEA8E-0BDC-9343-B312-7053FE8AFCF1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700B7C1E-1B16-B641-8164-6C972CF60083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9C3013-FA9D-F64F-A05D-7A7F57810FD0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C49A49-CFD4-1249-A57D-0AC1B1079DFB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B0FF6B-77B6-644F-A10D-E2A8FD56924B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9" name="TextBox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EF06CD-9854-4B41-A85D-A795D10E9DC9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10" name="Graphic 9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4904D8-F30E-204D-A2C8-C42BAB437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0</xdr:col>
      <xdr:colOff>749300</xdr:colOff>
      <xdr:row>9</xdr:row>
      <xdr:rowOff>88900</xdr:rowOff>
    </xdr:from>
    <xdr:to>
      <xdr:col>17</xdr:col>
      <xdr:colOff>177800</xdr:colOff>
      <xdr:row>19</xdr:row>
      <xdr:rowOff>76200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7ABF1F4-03B2-EA42-82C1-19EC2F415FC5}"/>
            </a:ext>
          </a:extLst>
        </xdr:cNvPr>
        <xdr:cNvSpPr txBox="1"/>
      </xdr:nvSpPr>
      <xdr:spPr>
        <a:xfrm>
          <a:off x="749300" y="1803400"/>
          <a:ext cx="13462000" cy="189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/>
            <a:t>Score the</a:t>
          </a:r>
          <a:r>
            <a:rPr lang="en-GB" sz="2000" baseline="0"/>
            <a:t> level of participation of each partner with regard to decision-making topics that are important for your partnership</a:t>
          </a: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Partner decides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Partner co-decides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Partner is consulted before a decision is made</a:t>
          </a: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Partner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informed about decisions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made</a:t>
          </a:r>
        </a:p>
        <a:p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Partner 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not involved in decision-making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F1CB2370-5F26-BF46-A2C3-F4E7FBA0CA82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EDBB93B2-A8EE-974D-A208-89C0DB8485A8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16" name="Rounded Rectangle 15">
          <a:extLst>
            <a:ext uri="{FF2B5EF4-FFF2-40B4-BE49-F238E27FC236}">
              <a16:creationId xmlns:a16="http://schemas.microsoft.com/office/drawing/2014/main" id="{0AB6E410-92DD-2E48-B18E-88365E4505B0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E3C2B149-0BB8-EA43-9332-156654158ADD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18" name="TextBox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C846E-2F68-3946-9459-0D2D75CD7FD8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19" name="TextBox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440BEF-5EC2-A342-9791-353F68CB28BE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20" name="TextBox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7F7586-0BCD-A245-AA9A-390F10E4FC39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21" name="TextBox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A71B17-7AED-F848-9AB0-DD843F71BF14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19</xdr:col>
      <xdr:colOff>0</xdr:colOff>
      <xdr:row>7</xdr:row>
      <xdr:rowOff>177800</xdr:rowOff>
    </xdr:to>
    <xdr:sp macro="" textlink="">
      <xdr:nvSpPr>
        <xdr:cNvPr id="22" name="Rounded Rectangle 21">
          <a:extLst>
            <a:ext uri="{FF2B5EF4-FFF2-40B4-BE49-F238E27FC236}">
              <a16:creationId xmlns:a16="http://schemas.microsoft.com/office/drawing/2014/main" id="{403AAC35-488E-0447-96EB-23EC2D2271AC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19</xdr:col>
      <xdr:colOff>0</xdr:colOff>
      <xdr:row>9</xdr:row>
      <xdr:rowOff>50800</xdr:rowOff>
    </xdr:to>
    <xdr:sp macro="" textlink="">
      <xdr:nvSpPr>
        <xdr:cNvPr id="23" name="TextBox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6C74717-2DF9-8448-AFF0-A564F80D8DD7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2769B476-D95B-7748-A403-191E071C47D8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66464967-3054-F54A-9533-35B3E6BF268E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69B77B5B-190D-7B4A-B70B-606EAACAD7A4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66614052-AF68-0648-AE87-5D1AA4659517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28" name="Text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CC191B-EA47-CC45-A48E-DD65CD91E956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29" name="Text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82C9DE-6760-CD4F-ACFC-075B0B8477A3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30" name="TextBox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ABC4C5-3142-7945-8D1E-457541E5F76A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31" name="TextBox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4D1944-27F8-1B4B-87BB-3A32AEFF59F0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32" name="Graphic 31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F119B0-67F5-F144-BEE2-8FC8601F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46DFC275-39B5-9A4B-A7D2-FB6C5E4AADAF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7D6C320B-6F2F-C344-8772-3E71A7B2AB22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35" name="Rounded Rectangle 34">
          <a:extLst>
            <a:ext uri="{FF2B5EF4-FFF2-40B4-BE49-F238E27FC236}">
              <a16:creationId xmlns:a16="http://schemas.microsoft.com/office/drawing/2014/main" id="{F68670C7-B1A7-A14A-A0C9-27671F86BBA3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36" name="Rounded Rectangle 35">
          <a:extLst>
            <a:ext uri="{FF2B5EF4-FFF2-40B4-BE49-F238E27FC236}">
              <a16:creationId xmlns:a16="http://schemas.microsoft.com/office/drawing/2014/main" id="{144A5BE4-7C9E-AB4B-BFB3-80DF41EB5FC6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37" name="TextBox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6CEBF-4FFF-754C-804F-01FA9BCDA311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38" name="Text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94DB77-62B5-1044-9A97-425B27ECD5B5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39" name="TextBox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0B33AF-BEAE-2241-8BBC-3C5D3BE86322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40" name="TextBox 3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E32194-64EC-D64A-8370-49597BF95A3B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41" name="Rounded Rectangle 40">
          <a:extLst>
            <a:ext uri="{FF2B5EF4-FFF2-40B4-BE49-F238E27FC236}">
              <a16:creationId xmlns:a16="http://schemas.microsoft.com/office/drawing/2014/main" id="{FA1D1E7F-8341-D145-8A1D-D7EB282883A6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42" name="TextBox 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D47F8C1-8EEC-494F-B9DA-9B3BB7D538C8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 editAs="oneCell">
    <xdr:from>
      <xdr:col>0</xdr:col>
      <xdr:colOff>139700</xdr:colOff>
      <xdr:row>3</xdr:row>
      <xdr:rowOff>101600</xdr:rowOff>
    </xdr:from>
    <xdr:to>
      <xdr:col>0</xdr:col>
      <xdr:colOff>711200</xdr:colOff>
      <xdr:row>6</xdr:row>
      <xdr:rowOff>101600</xdr:rowOff>
    </xdr:to>
    <xdr:pic>
      <xdr:nvPicPr>
        <xdr:cNvPr id="43" name="Graphic 42" descr="Help">
          <a:extLst>
            <a:ext uri="{FF2B5EF4-FFF2-40B4-BE49-F238E27FC236}">
              <a16:creationId xmlns:a16="http://schemas.microsoft.com/office/drawing/2014/main" id="{97E1D2E7-A7C8-984B-802A-070BE069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39700" y="673100"/>
          <a:ext cx="571500" cy="571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44" name="Rounded Rectangle 43">
          <a:extLst>
            <a:ext uri="{FF2B5EF4-FFF2-40B4-BE49-F238E27FC236}">
              <a16:creationId xmlns:a16="http://schemas.microsoft.com/office/drawing/2014/main" id="{34237B45-BF3E-3E4D-952C-A464FB2B1C0C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45" name="Rounded Rectangle 44">
          <a:extLst>
            <a:ext uri="{FF2B5EF4-FFF2-40B4-BE49-F238E27FC236}">
              <a16:creationId xmlns:a16="http://schemas.microsoft.com/office/drawing/2014/main" id="{E94FE763-D80E-F24D-A0CF-DC36FBA52306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6" name="Rounded Rectangle 45">
          <a:extLst>
            <a:ext uri="{FF2B5EF4-FFF2-40B4-BE49-F238E27FC236}">
              <a16:creationId xmlns:a16="http://schemas.microsoft.com/office/drawing/2014/main" id="{491BEB9A-93B2-4847-AA7A-D2820052B15B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47" name="Rounded Rectangle 46">
          <a:extLst>
            <a:ext uri="{FF2B5EF4-FFF2-40B4-BE49-F238E27FC236}">
              <a16:creationId xmlns:a16="http://schemas.microsoft.com/office/drawing/2014/main" id="{C9AA83F2-45EE-274D-A923-43A10F5B0EF8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48" name="TextBox 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75F3FC-8714-C143-A40D-5CD86EE0BA2A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49" name="TextBox 4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884254-A0AC-324A-9B3D-7D5E093E0522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50" name="TextBox 4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2A5FD9-4683-5742-9B61-E618A67D15D2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51" name="TextBox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6378EE2-6758-4647-85FF-0B64B6B54B08}"/>
            </a:ext>
          </a:extLst>
        </xdr:cNvPr>
        <xdr:cNvSpPr txBox="1"/>
      </xdr:nvSpPr>
      <xdr:spPr>
        <a:xfrm>
          <a:off x="808053" y="102370"/>
          <a:ext cx="272229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52" name="Rounded Rectangle 51">
          <a:extLst>
            <a:ext uri="{FF2B5EF4-FFF2-40B4-BE49-F238E27FC236}">
              <a16:creationId xmlns:a16="http://schemas.microsoft.com/office/drawing/2014/main" id="{DB4467B0-29C8-9241-B967-ABC57D4E6460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53" name="TextBox 5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1AE011-0934-4340-B4F6-0DD55E5A6D8F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E55F465B-D5AB-1E48-A269-18E96B8F360B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D643AD5-F7DF-0944-9414-FB3FFE458E57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B02018B-1B0C-B14B-BF21-1FE0C68184AB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88B1513-83C2-264A-8DE8-BD459D0FC989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0</xdr:rowOff>
    </xdr:to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151C7-63EF-8340-B48E-3225DFEBF6E8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F91F06-9F38-C746-9EFF-190DC8B7689D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0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3B7C4F-E159-2B4D-9430-FAAC79505954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0</xdr:rowOff>
    </xdr:to>
    <xdr:sp macro="" textlink="">
      <xdr:nvSpPr>
        <xdr:cNvPr id="9" name="TextBox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F7CA61-04C0-7046-B21E-1F8193F6158B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10" name="Graphic 9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19A81E-F7A3-0248-83E5-AF5ECA24C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10</xdr:row>
      <xdr:rowOff>12700</xdr:rowOff>
    </xdr:from>
    <xdr:to>
      <xdr:col>17</xdr:col>
      <xdr:colOff>431800</xdr:colOff>
      <xdr:row>14</xdr:row>
      <xdr:rowOff>88900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6EFED91-6445-E044-9FF9-F49B95B40928}"/>
            </a:ext>
          </a:extLst>
        </xdr:cNvPr>
        <xdr:cNvSpPr txBox="1"/>
      </xdr:nvSpPr>
      <xdr:spPr>
        <a:xfrm>
          <a:off x="660400" y="1917700"/>
          <a:ext cx="138049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After the power (im)balance in the partnership has been made more visible by scoring the level of participation in relation to key decision-making topics, there is a need to reflect.  What are the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diferences in participation in decision making? How can we explain those?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72389C99-B150-134C-A507-9731B6044985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74BC1D1F-EEBF-6C48-8E07-EB322051C1EB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16" name="Rounded Rectangle 15">
          <a:extLst>
            <a:ext uri="{FF2B5EF4-FFF2-40B4-BE49-F238E27FC236}">
              <a16:creationId xmlns:a16="http://schemas.microsoft.com/office/drawing/2014/main" id="{05C9237B-0AFC-144E-BC8F-30D88242EAA7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AFC8C1D9-3BB2-7D49-8E0F-3CB9AE0BBF0C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0</xdr:rowOff>
    </xdr:to>
    <xdr:sp macro="" textlink="">
      <xdr:nvSpPr>
        <xdr:cNvPr id="18" name="TextBox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C9900C-C5AC-7042-967D-2C03554BF34E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0</xdr:rowOff>
    </xdr:to>
    <xdr:sp macro="" textlink="">
      <xdr:nvSpPr>
        <xdr:cNvPr id="19" name="TextBox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7CEAE2-A245-874C-9E8B-13133B7B85E9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0</xdr:rowOff>
    </xdr:to>
    <xdr:sp macro="" textlink="">
      <xdr:nvSpPr>
        <xdr:cNvPr id="20" name="TextBox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086FD6-CB3C-BA44-A4EC-B6B0372B1142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0</xdr:rowOff>
    </xdr:to>
    <xdr:sp macro="" textlink="">
      <xdr:nvSpPr>
        <xdr:cNvPr id="21" name="TextBox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82A376-FC22-F74C-8227-1DC2D44A8D9B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22" name="Rounded Rectangle 21">
          <a:extLst>
            <a:ext uri="{FF2B5EF4-FFF2-40B4-BE49-F238E27FC236}">
              <a16:creationId xmlns:a16="http://schemas.microsoft.com/office/drawing/2014/main" id="{A9463075-2EA5-214C-9F22-6178D545A1CF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0</xdr:rowOff>
    </xdr:to>
    <xdr:sp macro="" textlink="">
      <xdr:nvSpPr>
        <xdr:cNvPr id="23" name="TextBox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F1651A6-29D7-4C41-A364-3D5FDBF4A3AA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>
    <xdr:from>
      <xdr:col>4</xdr:col>
      <xdr:colOff>800100</xdr:colOff>
      <xdr:row>14</xdr:row>
      <xdr:rowOff>127000</xdr:rowOff>
    </xdr:from>
    <xdr:to>
      <xdr:col>8</xdr:col>
      <xdr:colOff>241300</xdr:colOff>
      <xdr:row>41</xdr:row>
      <xdr:rowOff>88900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7F161CE-9826-7F41-A5D8-B340A7708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774700</xdr:colOff>
      <xdr:row>14</xdr:row>
      <xdr:rowOff>114300</xdr:rowOff>
    </xdr:from>
    <xdr:to>
      <xdr:col>4</xdr:col>
      <xdr:colOff>228600</xdr:colOff>
      <xdr:row>41</xdr:row>
      <xdr:rowOff>76200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209C8EDE-B6E9-E848-9BD5-3AA5FE847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774700</xdr:colOff>
      <xdr:row>14</xdr:row>
      <xdr:rowOff>114300</xdr:rowOff>
    </xdr:from>
    <xdr:to>
      <xdr:col>12</xdr:col>
      <xdr:colOff>266700</xdr:colOff>
      <xdr:row>41</xdr:row>
      <xdr:rowOff>76200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8561684-CE02-E04B-B840-E3AD41945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774700</xdr:colOff>
      <xdr:row>14</xdr:row>
      <xdr:rowOff>127000</xdr:rowOff>
    </xdr:from>
    <xdr:to>
      <xdr:col>16</xdr:col>
      <xdr:colOff>266700</xdr:colOff>
      <xdr:row>41</xdr:row>
      <xdr:rowOff>88900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898E6BE-378D-7D44-9D89-FADAE9679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12700</xdr:colOff>
      <xdr:row>14</xdr:row>
      <xdr:rowOff>139700</xdr:rowOff>
    </xdr:from>
    <xdr:to>
      <xdr:col>20</xdr:col>
      <xdr:colOff>292100</xdr:colOff>
      <xdr:row>41</xdr:row>
      <xdr:rowOff>101600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F3BD7969-5E5D-2C4A-8E26-78B22BF22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EEE49096-0B77-1D4B-8EE8-F144B73D308B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3CBDEF8E-6F1D-FA45-B1A3-DB4F99852401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CBDEFD63-0251-DA48-AC8E-7B8B912EF76D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F821CC4E-F2E8-8849-A42D-42D874A77CF4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31" name="TextBox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25CA-544A-5F40-BAD0-746476479D65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32" name="TextBox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B5B197-2B89-E944-87E5-D077E971D26D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241300</xdr:colOff>
      <xdr:row>9</xdr:row>
      <xdr:rowOff>38100</xdr:rowOff>
    </xdr:to>
    <xdr:sp macro="" textlink="">
      <xdr:nvSpPr>
        <xdr:cNvPr id="37" name="TextBox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0CBF44-DBBE-A049-87C0-D030144C4DD7}"/>
            </a:ext>
          </a:extLst>
        </xdr:cNvPr>
        <xdr:cNvSpPr txBox="1"/>
      </xdr:nvSpPr>
      <xdr:spPr>
        <a:xfrm>
          <a:off x="10731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38" name="TextBox 3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1CAD31-20D0-E74F-B013-47CC3E68061E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39" name="Graphic 38" descr="Hom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1263A4-2C2C-3D4B-86A1-E33B7A1A9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40" name="Rounded Rectangle 39">
          <a:extLst>
            <a:ext uri="{FF2B5EF4-FFF2-40B4-BE49-F238E27FC236}">
              <a16:creationId xmlns:a16="http://schemas.microsoft.com/office/drawing/2014/main" id="{45B92FE3-58CE-4A49-84E4-18F4B58834AF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41" name="Rounded Rectangle 40">
          <a:extLst>
            <a:ext uri="{FF2B5EF4-FFF2-40B4-BE49-F238E27FC236}">
              <a16:creationId xmlns:a16="http://schemas.microsoft.com/office/drawing/2014/main" id="{9643BB8A-FACF-A64D-9985-91E0EEFE1C2B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42" name="Rounded Rectangle 41">
          <a:extLst>
            <a:ext uri="{FF2B5EF4-FFF2-40B4-BE49-F238E27FC236}">
              <a16:creationId xmlns:a16="http://schemas.microsoft.com/office/drawing/2014/main" id="{60EEA194-56A3-F24C-869B-3E32624F856A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43" name="Rounded Rectangle 42">
          <a:extLst>
            <a:ext uri="{FF2B5EF4-FFF2-40B4-BE49-F238E27FC236}">
              <a16:creationId xmlns:a16="http://schemas.microsoft.com/office/drawing/2014/main" id="{2A319F84-1F5F-1D44-A4EE-87379985861F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44" name="Text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A21F9-FFE5-AD4B-904C-BC6AECAEC93D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45" name="Text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F1E3BC-E9D1-D44F-B9AB-CC26E850021E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46" name="TextBox 4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B944BD-8F05-4846-8C1A-84E2AC71EF97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47" name="TextBox 4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9310D2-02A9-1C45-B20D-775FE633F79C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48" name="Rounded Rectangle 47">
          <a:extLst>
            <a:ext uri="{FF2B5EF4-FFF2-40B4-BE49-F238E27FC236}">
              <a16:creationId xmlns:a16="http://schemas.microsoft.com/office/drawing/2014/main" id="{BC39CA9C-064C-A44A-933B-921234C5A070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49" name="TextBox 4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AC0C5B-5C61-C841-BBF2-7592AC80DE1F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 editAs="oneCell">
    <xdr:from>
      <xdr:col>0</xdr:col>
      <xdr:colOff>135631</xdr:colOff>
      <xdr:row>3</xdr:row>
      <xdr:rowOff>86311</xdr:rowOff>
    </xdr:from>
    <xdr:to>
      <xdr:col>0</xdr:col>
      <xdr:colOff>707131</xdr:colOff>
      <xdr:row>6</xdr:row>
      <xdr:rowOff>102956</xdr:rowOff>
    </xdr:to>
    <xdr:pic>
      <xdr:nvPicPr>
        <xdr:cNvPr id="50" name="Graphic 49" descr="Help">
          <a:extLst>
            <a:ext uri="{FF2B5EF4-FFF2-40B4-BE49-F238E27FC236}">
              <a16:creationId xmlns:a16="http://schemas.microsoft.com/office/drawing/2014/main" id="{8DF6C6E9-D84C-D54F-821C-BABC8FFF6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135631" y="641165"/>
          <a:ext cx="571500" cy="571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51" name="Rounded Rectangle 50">
          <a:extLst>
            <a:ext uri="{FF2B5EF4-FFF2-40B4-BE49-F238E27FC236}">
              <a16:creationId xmlns:a16="http://schemas.microsoft.com/office/drawing/2014/main" id="{BFE07B8C-C1DB-134D-A2DD-6C5BEFA21916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266700</xdr:colOff>
      <xdr:row>7</xdr:row>
      <xdr:rowOff>165100</xdr:rowOff>
    </xdr:to>
    <xdr:sp macro="" textlink="">
      <xdr:nvSpPr>
        <xdr:cNvPr id="52" name="Rounded Rectangle 51">
          <a:extLst>
            <a:ext uri="{FF2B5EF4-FFF2-40B4-BE49-F238E27FC236}">
              <a16:creationId xmlns:a16="http://schemas.microsoft.com/office/drawing/2014/main" id="{BE307A33-8FB2-CF4A-BB73-C309695E84F8}"/>
            </a:ext>
          </a:extLst>
        </xdr:cNvPr>
        <xdr:cNvSpPr/>
      </xdr:nvSpPr>
      <xdr:spPr>
        <a:xfrm>
          <a:off x="7429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</xdr:row>
      <xdr:rowOff>177800</xdr:rowOff>
    </xdr:from>
    <xdr:to>
      <xdr:col>16</xdr:col>
      <xdr:colOff>266700</xdr:colOff>
      <xdr:row>7</xdr:row>
      <xdr:rowOff>165100</xdr:rowOff>
    </xdr:to>
    <xdr:sp macro="" textlink="">
      <xdr:nvSpPr>
        <xdr:cNvPr id="53" name="Rounded Rectangle 52">
          <a:extLst>
            <a:ext uri="{FF2B5EF4-FFF2-40B4-BE49-F238E27FC236}">
              <a16:creationId xmlns:a16="http://schemas.microsoft.com/office/drawing/2014/main" id="{549D4EFF-7FD3-9548-8EFE-D02CF0B0FC28}"/>
            </a:ext>
          </a:extLst>
        </xdr:cNvPr>
        <xdr:cNvSpPr/>
      </xdr:nvSpPr>
      <xdr:spPr>
        <a:xfrm>
          <a:off x="10731500" y="3683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266700</xdr:colOff>
      <xdr:row>8</xdr:row>
      <xdr:rowOff>0</xdr:rowOff>
    </xdr:to>
    <xdr:sp macro="" textlink="">
      <xdr:nvSpPr>
        <xdr:cNvPr id="54" name="Rounded Rectangle 53">
          <a:extLst>
            <a:ext uri="{FF2B5EF4-FFF2-40B4-BE49-F238E27FC236}">
              <a16:creationId xmlns:a16="http://schemas.microsoft.com/office/drawing/2014/main" id="{BC37C18C-CDAE-B947-BA00-0385315367EF}"/>
            </a:ext>
          </a:extLst>
        </xdr:cNvPr>
        <xdr:cNvSpPr/>
      </xdr:nvSpPr>
      <xdr:spPr>
        <a:xfrm>
          <a:off x="4127500" y="3937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12700</xdr:rowOff>
    </xdr:from>
    <xdr:to>
      <xdr:col>8</xdr:col>
      <xdr:colOff>241300</xdr:colOff>
      <xdr:row>9</xdr:row>
      <xdr:rowOff>63500</xdr:rowOff>
    </xdr:to>
    <xdr:sp macro="" textlink="">
      <xdr:nvSpPr>
        <xdr:cNvPr id="55" name="TextBox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FEC7B-5C6B-234C-A2EA-D0F9ECCAFEC0}"/>
            </a:ext>
          </a:extLst>
        </xdr:cNvPr>
        <xdr:cNvSpPr txBox="1"/>
      </xdr:nvSpPr>
      <xdr:spPr>
        <a:xfrm>
          <a:off x="4127500" y="3937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177800</xdr:rowOff>
    </xdr:from>
    <xdr:to>
      <xdr:col>12</xdr:col>
      <xdr:colOff>241300</xdr:colOff>
      <xdr:row>9</xdr:row>
      <xdr:rowOff>38100</xdr:rowOff>
    </xdr:to>
    <xdr:sp macro="" textlink="">
      <xdr:nvSpPr>
        <xdr:cNvPr id="56" name="TextBox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29E0EC-B4D0-A24F-8C84-2A535F78E49C}"/>
            </a:ext>
          </a:extLst>
        </xdr:cNvPr>
        <xdr:cNvSpPr txBox="1"/>
      </xdr:nvSpPr>
      <xdr:spPr>
        <a:xfrm>
          <a:off x="74295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749300</xdr:colOff>
      <xdr:row>1</xdr:row>
      <xdr:rowOff>177800</xdr:rowOff>
    </xdr:from>
    <xdr:to>
      <xdr:col>16</xdr:col>
      <xdr:colOff>165100</xdr:colOff>
      <xdr:row>9</xdr:row>
      <xdr:rowOff>38100</xdr:rowOff>
    </xdr:to>
    <xdr:sp macro="" textlink="">
      <xdr:nvSpPr>
        <xdr:cNvPr id="57" name="TextBox 5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22F8CC-E12B-9F42-A30E-5E9BB451E91E}"/>
            </a:ext>
          </a:extLst>
        </xdr:cNvPr>
        <xdr:cNvSpPr txBox="1"/>
      </xdr:nvSpPr>
      <xdr:spPr>
        <a:xfrm>
          <a:off x="10655300" y="3683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58" name="TextBox 5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DDCEC97-4AEF-1B41-BD2B-FCA211DDDD68}"/>
            </a:ext>
          </a:extLst>
        </xdr:cNvPr>
        <xdr:cNvSpPr txBox="1"/>
      </xdr:nvSpPr>
      <xdr:spPr>
        <a:xfrm>
          <a:off x="808053" y="102370"/>
          <a:ext cx="272229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50800</xdr:colOff>
      <xdr:row>2</xdr:row>
      <xdr:rowOff>0</xdr:rowOff>
    </xdr:from>
    <xdr:to>
      <xdr:col>20</xdr:col>
      <xdr:colOff>317500</xdr:colOff>
      <xdr:row>7</xdr:row>
      <xdr:rowOff>177800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B5861848-9B6E-5845-B2E5-5C08A8E9545E}"/>
            </a:ext>
          </a:extLst>
        </xdr:cNvPr>
        <xdr:cNvSpPr/>
      </xdr:nvSpPr>
      <xdr:spPr>
        <a:xfrm>
          <a:off x="14084300" y="3810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787400</xdr:colOff>
      <xdr:row>2</xdr:row>
      <xdr:rowOff>0</xdr:rowOff>
    </xdr:from>
    <xdr:to>
      <xdr:col>20</xdr:col>
      <xdr:colOff>203200</xdr:colOff>
      <xdr:row>9</xdr:row>
      <xdr:rowOff>50800</xdr:rowOff>
    </xdr:to>
    <xdr:sp macro="" textlink="">
      <xdr:nvSpPr>
        <xdr:cNvPr id="60" name="TextBox 5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C8246DA-6D62-7A40-A01A-0D4E28E846A7}"/>
            </a:ext>
          </a:extLst>
        </xdr:cNvPr>
        <xdr:cNvSpPr txBox="1"/>
      </xdr:nvSpPr>
      <xdr:spPr>
        <a:xfrm>
          <a:off x="13995400" y="3810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101600</xdr:colOff>
      <xdr:row>17</xdr:row>
      <xdr:rowOff>50800</xdr:rowOff>
    </xdr:from>
    <xdr:to>
      <xdr:col>10</xdr:col>
      <xdr:colOff>330200</xdr:colOff>
      <xdr:row>21</xdr:row>
      <xdr:rowOff>0</xdr:rowOff>
    </xdr:to>
    <xdr:sp macro="" textlink="">
      <xdr:nvSpPr>
        <xdr:cNvPr id="48" name="Down Arrow 47">
          <a:extLst>
            <a:ext uri="{FF2B5EF4-FFF2-40B4-BE49-F238E27FC236}">
              <a16:creationId xmlns:a16="http://schemas.microsoft.com/office/drawing/2014/main" id="{CFCA7713-9210-6D42-AA05-9F4E18A850BB}"/>
            </a:ext>
          </a:extLst>
        </xdr:cNvPr>
        <xdr:cNvSpPr/>
      </xdr:nvSpPr>
      <xdr:spPr>
        <a:xfrm>
          <a:off x="9626600" y="2908300"/>
          <a:ext cx="228600" cy="787400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88900</xdr:colOff>
      <xdr:row>17</xdr:row>
      <xdr:rowOff>38100</xdr:rowOff>
    </xdr:from>
    <xdr:to>
      <xdr:col>9</xdr:col>
      <xdr:colOff>317500</xdr:colOff>
      <xdr:row>20</xdr:row>
      <xdr:rowOff>254000</xdr:rowOff>
    </xdr:to>
    <xdr:sp macro="" textlink="">
      <xdr:nvSpPr>
        <xdr:cNvPr id="47" name="Down Arrow 46">
          <a:extLst>
            <a:ext uri="{FF2B5EF4-FFF2-40B4-BE49-F238E27FC236}">
              <a16:creationId xmlns:a16="http://schemas.microsoft.com/office/drawing/2014/main" id="{E3319AA1-2B94-7147-AEA9-3C96D87A60A9}"/>
            </a:ext>
          </a:extLst>
        </xdr:cNvPr>
        <xdr:cNvSpPr/>
      </xdr:nvSpPr>
      <xdr:spPr>
        <a:xfrm>
          <a:off x="9169400" y="2895600"/>
          <a:ext cx="228600" cy="787400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494632</xdr:colOff>
      <xdr:row>10</xdr:row>
      <xdr:rowOff>117101</xdr:rowOff>
    </xdr:from>
    <xdr:ext cx="3132283" cy="128658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D06BFAF-7B5E-4649-9E46-A43E3C2796A5}"/>
            </a:ext>
          </a:extLst>
        </xdr:cNvPr>
        <xdr:cNvSpPr txBox="1"/>
      </xdr:nvSpPr>
      <xdr:spPr>
        <a:xfrm>
          <a:off x="4638843" y="1988680"/>
          <a:ext cx="3132283" cy="128658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800"/>
            <a:t>In step</a:t>
          </a:r>
          <a:r>
            <a:rPr lang="en-GB" sz="1800" baseline="0"/>
            <a:t> 2, we looked at the actual (A) situation concerning participation in decision making. See grey columns A</a:t>
          </a:r>
          <a:endParaRPr lang="en-GB" sz="1800"/>
        </a:p>
      </xdr:txBody>
    </xdr:sp>
    <xdr:clientData/>
  </xdr:oneCellAnchor>
  <xdr:oneCellAnchor>
    <xdr:from>
      <xdr:col>10</xdr:col>
      <xdr:colOff>116304</xdr:colOff>
      <xdr:row>10</xdr:row>
      <xdr:rowOff>130341</xdr:rowOff>
    </xdr:from>
    <xdr:ext cx="7210265" cy="1286711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631A3A8-3F3A-8B4A-8A30-7B23BB2865C2}"/>
            </a:ext>
          </a:extLst>
        </xdr:cNvPr>
        <xdr:cNvSpPr txBox="1"/>
      </xdr:nvSpPr>
      <xdr:spPr>
        <a:xfrm>
          <a:off x="8017041" y="2001920"/>
          <a:ext cx="7210265" cy="128671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800"/>
            <a:t>In this step 4,</a:t>
          </a:r>
          <a:r>
            <a:rPr lang="en-GB" sz="1800" baseline="0"/>
            <a:t> we will look at the desired (D) situation. Fill in columns   D   at which level we would like  partners to participate in decision making.</a:t>
          </a:r>
        </a:p>
        <a:p>
          <a:r>
            <a:rPr lang="en-GB" sz="1800" baseline="0"/>
            <a:t>DISCUSS ACTION TO BE TAKEN IF THE DESIRED LEVEL OF PARTICIPATION DIFFERS FROM THE ACTUAL LEVEL OF PARTICIPATION </a:t>
          </a:r>
          <a:endParaRPr lang="en-GB" sz="1800"/>
        </a:p>
      </xdr:txBody>
    </xdr:sp>
    <xdr:clientData/>
  </xdr:oneCellAnchor>
  <xdr:twoCellAnchor>
    <xdr:from>
      <xdr:col>25</xdr:col>
      <xdr:colOff>13341</xdr:colOff>
      <xdr:row>10</xdr:row>
      <xdr:rowOff>181170</xdr:rowOff>
    </xdr:from>
    <xdr:to>
      <xdr:col>25</xdr:col>
      <xdr:colOff>347579</xdr:colOff>
      <xdr:row>12</xdr:row>
      <xdr:rowOff>130369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9154AC9-70F4-004F-9F67-C0CBD5FB245D}"/>
            </a:ext>
          </a:extLst>
        </xdr:cNvPr>
        <xdr:cNvSpPr txBox="1"/>
      </xdr:nvSpPr>
      <xdr:spPr>
        <a:xfrm>
          <a:off x="14531446" y="2052749"/>
          <a:ext cx="334238" cy="32351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/>
            <a:t>D</a:t>
          </a:r>
        </a:p>
      </xdr:txBody>
    </xdr:sp>
    <xdr:clientData/>
  </xdr:twoCellAnchor>
  <xdr:twoCellAnchor>
    <xdr:from>
      <xdr:col>8</xdr:col>
      <xdr:colOff>522178</xdr:colOff>
      <xdr:row>15</xdr:row>
      <xdr:rowOff>20824</xdr:rowOff>
    </xdr:from>
    <xdr:to>
      <xdr:col>9</xdr:col>
      <xdr:colOff>31881</xdr:colOff>
      <xdr:row>16</xdr:row>
      <xdr:rowOff>157182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34D54CE-F59F-8B47-BE47-12EEB1DEFC62}"/>
            </a:ext>
          </a:extLst>
        </xdr:cNvPr>
        <xdr:cNvSpPr txBox="1"/>
      </xdr:nvSpPr>
      <xdr:spPr>
        <a:xfrm>
          <a:off x="7152915" y="2828192"/>
          <a:ext cx="338545" cy="32351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/>
            <a:t>A</a:t>
          </a: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35BD341E-D512-4A43-A314-78A0AA53FA45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70" name="Text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8C58F-628A-0644-B81D-C3BE2E78D976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127000</xdr:colOff>
      <xdr:row>0</xdr:row>
      <xdr:rowOff>12700</xdr:rowOff>
    </xdr:from>
    <xdr:to>
      <xdr:col>0</xdr:col>
      <xdr:colOff>749300</xdr:colOff>
      <xdr:row>3</xdr:row>
      <xdr:rowOff>63500</xdr:rowOff>
    </xdr:to>
    <xdr:pic>
      <xdr:nvPicPr>
        <xdr:cNvPr id="73" name="Graphic 72" descr="Hom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72D5BB-D762-1747-AE17-EF4EF94EF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7000" y="127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74" name="Rounded Rectangle 73">
          <a:extLst>
            <a:ext uri="{FF2B5EF4-FFF2-40B4-BE49-F238E27FC236}">
              <a16:creationId xmlns:a16="http://schemas.microsoft.com/office/drawing/2014/main" id="{885B303E-F59F-DD46-A127-F73C0E1ABAB6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802106</xdr:colOff>
      <xdr:row>2</xdr:row>
      <xdr:rowOff>52805</xdr:rowOff>
    </xdr:from>
    <xdr:to>
      <xdr:col>8</xdr:col>
      <xdr:colOff>240631</xdr:colOff>
      <xdr:row>8</xdr:row>
      <xdr:rowOff>40105</xdr:rowOff>
    </xdr:to>
    <xdr:sp macro="" textlink="">
      <xdr:nvSpPr>
        <xdr:cNvPr id="82" name="Rounded Rectangle 81">
          <a:extLst>
            <a:ext uri="{FF2B5EF4-FFF2-40B4-BE49-F238E27FC236}">
              <a16:creationId xmlns:a16="http://schemas.microsoft.com/office/drawing/2014/main" id="{08887956-7934-C34B-B107-54D19988A982}"/>
            </a:ext>
          </a:extLst>
        </xdr:cNvPr>
        <xdr:cNvSpPr/>
      </xdr:nvSpPr>
      <xdr:spPr>
        <a:xfrm>
          <a:off x="4117474" y="427121"/>
          <a:ext cx="2753894" cy="1110247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</xdr:colOff>
      <xdr:row>2</xdr:row>
      <xdr:rowOff>26067</xdr:rowOff>
    </xdr:from>
    <xdr:to>
      <xdr:col>8</xdr:col>
      <xdr:colOff>133683</xdr:colOff>
      <xdr:row>9</xdr:row>
      <xdr:rowOff>76867</xdr:rowOff>
    </xdr:to>
    <xdr:sp macro="" textlink="">
      <xdr:nvSpPr>
        <xdr:cNvPr id="83" name="TextBox 8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60C995-4ADC-0947-B62A-EBD6F0700925}"/>
            </a:ext>
          </a:extLst>
        </xdr:cNvPr>
        <xdr:cNvSpPr txBox="1"/>
      </xdr:nvSpPr>
      <xdr:spPr>
        <a:xfrm>
          <a:off x="4144212" y="400383"/>
          <a:ext cx="2620208" cy="1360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1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identify</a:t>
          </a:r>
          <a:r>
            <a:rPr lang="en-GB" sz="1600" baseline="0">
              <a:solidFill>
                <a:schemeClr val="bg1"/>
              </a:solidFill>
            </a:rPr>
            <a:t> </a:t>
          </a:r>
          <a:r>
            <a:rPr lang="en-GB" sz="1600">
              <a:solidFill>
                <a:schemeClr val="bg1"/>
              </a:solidFill>
            </a:rPr>
            <a:t>important</a:t>
          </a:r>
          <a:r>
            <a:rPr lang="en-GB" sz="1600" baseline="0">
              <a:solidFill>
                <a:schemeClr val="bg1"/>
              </a:solidFill>
            </a:rPr>
            <a:t> decisions in our partnership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254000</xdr:colOff>
      <xdr:row>9</xdr:row>
      <xdr:rowOff>76200</xdr:rowOff>
    </xdr:to>
    <xdr:sp macro="" textlink="">
      <xdr:nvSpPr>
        <xdr:cNvPr id="89" name="TextBox 8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3FBC51-7608-984D-9B5A-CDC0CE292ECB}"/>
            </a:ext>
          </a:extLst>
        </xdr:cNvPr>
        <xdr:cNvSpPr txBox="1"/>
      </xdr:nvSpPr>
      <xdr:spPr>
        <a:xfrm>
          <a:off x="838200" y="406400"/>
          <a:ext cx="271780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Welcome</a:t>
          </a:r>
        </a:p>
      </xdr:txBody>
    </xdr:sp>
    <xdr:clientData/>
  </xdr:twoCellAnchor>
  <xdr:twoCellAnchor editAs="oneCell">
    <xdr:from>
      <xdr:col>0</xdr:col>
      <xdr:colOff>139700</xdr:colOff>
      <xdr:row>3</xdr:row>
      <xdr:rowOff>101600</xdr:rowOff>
    </xdr:from>
    <xdr:to>
      <xdr:col>0</xdr:col>
      <xdr:colOff>711200</xdr:colOff>
      <xdr:row>6</xdr:row>
      <xdr:rowOff>101600</xdr:rowOff>
    </xdr:to>
    <xdr:pic>
      <xdr:nvPicPr>
        <xdr:cNvPr id="97" name="Graphic 96" descr="Help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F883AAE-72E1-6047-85C5-51C64F7B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39700" y="673100"/>
          <a:ext cx="571500" cy="571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</xdr:row>
      <xdr:rowOff>25400</xdr:rowOff>
    </xdr:from>
    <xdr:to>
      <xdr:col>4</xdr:col>
      <xdr:colOff>279400</xdr:colOff>
      <xdr:row>8</xdr:row>
      <xdr:rowOff>12700</xdr:rowOff>
    </xdr:to>
    <xdr:sp macro="" textlink="">
      <xdr:nvSpPr>
        <xdr:cNvPr id="98" name="Rounded Rectangle 97">
          <a:extLst>
            <a:ext uri="{FF2B5EF4-FFF2-40B4-BE49-F238E27FC236}">
              <a16:creationId xmlns:a16="http://schemas.microsoft.com/office/drawing/2014/main" id="{B82F9937-9529-754B-ACC3-62BB15F29A8C}"/>
            </a:ext>
          </a:extLst>
        </xdr:cNvPr>
        <xdr:cNvSpPr/>
      </xdr:nvSpPr>
      <xdr:spPr>
        <a:xfrm>
          <a:off x="838200" y="406400"/>
          <a:ext cx="2743200" cy="1130300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788736</xdr:colOff>
      <xdr:row>2</xdr:row>
      <xdr:rowOff>80210</xdr:rowOff>
    </xdr:from>
    <xdr:to>
      <xdr:col>14</xdr:col>
      <xdr:colOff>414421</xdr:colOff>
      <xdr:row>8</xdr:row>
      <xdr:rowOff>67510</xdr:rowOff>
    </xdr:to>
    <xdr:sp macro="" textlink="">
      <xdr:nvSpPr>
        <xdr:cNvPr id="104" name="Rounded Rectangle 103">
          <a:extLst>
            <a:ext uri="{FF2B5EF4-FFF2-40B4-BE49-F238E27FC236}">
              <a16:creationId xmlns:a16="http://schemas.microsoft.com/office/drawing/2014/main" id="{DC67EF79-83F5-BD45-9AC4-578C3D493370}"/>
            </a:ext>
          </a:extLst>
        </xdr:cNvPr>
        <xdr:cNvSpPr/>
      </xdr:nvSpPr>
      <xdr:spPr>
        <a:xfrm>
          <a:off x="7419473" y="454526"/>
          <a:ext cx="2660316" cy="1110247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26738</xdr:colOff>
      <xdr:row>2</xdr:row>
      <xdr:rowOff>80211</xdr:rowOff>
    </xdr:from>
    <xdr:to>
      <xdr:col>21</xdr:col>
      <xdr:colOff>427790</xdr:colOff>
      <xdr:row>8</xdr:row>
      <xdr:rowOff>67511</xdr:rowOff>
    </xdr:to>
    <xdr:sp macro="" textlink="">
      <xdr:nvSpPr>
        <xdr:cNvPr id="108" name="Rounded Rectangle 107">
          <a:extLst>
            <a:ext uri="{FF2B5EF4-FFF2-40B4-BE49-F238E27FC236}">
              <a16:creationId xmlns:a16="http://schemas.microsoft.com/office/drawing/2014/main" id="{038CEFE8-AB0D-024D-ABE9-42A971F6A78F}"/>
            </a:ext>
          </a:extLst>
        </xdr:cNvPr>
        <xdr:cNvSpPr/>
      </xdr:nvSpPr>
      <xdr:spPr>
        <a:xfrm>
          <a:off x="10574422" y="454527"/>
          <a:ext cx="2606842" cy="1110247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173790</xdr:colOff>
      <xdr:row>2</xdr:row>
      <xdr:rowOff>137694</xdr:rowOff>
    </xdr:from>
    <xdr:to>
      <xdr:col>14</xdr:col>
      <xdr:colOff>308143</xdr:colOff>
      <xdr:row>9</xdr:row>
      <xdr:rowOff>185152</xdr:rowOff>
    </xdr:to>
    <xdr:sp macro="" textlink="">
      <xdr:nvSpPr>
        <xdr:cNvPr id="111" name="TextBox 1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22A6498-B9BC-3D40-AF30-202FF1FEF242}"/>
            </a:ext>
          </a:extLst>
        </xdr:cNvPr>
        <xdr:cNvSpPr txBox="1"/>
      </xdr:nvSpPr>
      <xdr:spPr>
        <a:xfrm>
          <a:off x="7633369" y="512010"/>
          <a:ext cx="2340142" cy="1357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2</a:t>
          </a:r>
        </a:p>
        <a:p>
          <a:pPr algn="ctr"/>
          <a:r>
            <a:rPr lang="en-GB" sz="1600">
              <a:solidFill>
                <a:schemeClr val="bg1"/>
              </a:solidFill>
            </a:rPr>
            <a:t>Who</a:t>
          </a:r>
          <a:r>
            <a:rPr lang="en-GB" sz="1600" baseline="0">
              <a:solidFill>
                <a:schemeClr val="bg1"/>
              </a:solidFill>
            </a:rPr>
            <a:t> participates at what level in making decisions?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83552</xdr:colOff>
      <xdr:row>2</xdr:row>
      <xdr:rowOff>137695</xdr:rowOff>
    </xdr:from>
    <xdr:to>
      <xdr:col>20</xdr:col>
      <xdr:colOff>245309</xdr:colOff>
      <xdr:row>9</xdr:row>
      <xdr:rowOff>185153</xdr:rowOff>
    </xdr:to>
    <xdr:sp macro="" textlink="">
      <xdr:nvSpPr>
        <xdr:cNvPr id="112" name="TextBox 1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34C9CD4-FCFF-2347-89D5-3A4BE1F2DE99}"/>
            </a:ext>
          </a:extLst>
        </xdr:cNvPr>
        <xdr:cNvSpPr txBox="1"/>
      </xdr:nvSpPr>
      <xdr:spPr>
        <a:xfrm>
          <a:off x="11072394" y="512011"/>
          <a:ext cx="1485231" cy="1357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3</a:t>
          </a:r>
        </a:p>
        <a:p>
          <a:pPr algn="ctr"/>
          <a:r>
            <a:rPr lang="en-GB" sz="1600">
              <a:solidFill>
                <a:schemeClr val="bg1"/>
              </a:solidFill>
            </a:rPr>
            <a:t>Let us reflect</a:t>
          </a:r>
        </a:p>
      </xdr:txBody>
    </xdr:sp>
    <xdr:clientData/>
  </xdr:twoCellAnchor>
  <xdr:twoCellAnchor>
    <xdr:from>
      <xdr:col>0</xdr:col>
      <xdr:colOff>808053</xdr:colOff>
      <xdr:row>0</xdr:row>
      <xdr:rowOff>102370</xdr:rowOff>
    </xdr:from>
    <xdr:to>
      <xdr:col>4</xdr:col>
      <xdr:colOff>228343</xdr:colOff>
      <xdr:row>7</xdr:row>
      <xdr:rowOff>153170</xdr:rowOff>
    </xdr:to>
    <xdr:sp macro="" textlink="">
      <xdr:nvSpPr>
        <xdr:cNvPr id="113" name="TextBox 1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11F48AF-E024-E547-B957-2149E5531E1F}"/>
            </a:ext>
          </a:extLst>
        </xdr:cNvPr>
        <xdr:cNvSpPr txBox="1"/>
      </xdr:nvSpPr>
      <xdr:spPr>
        <a:xfrm>
          <a:off x="808053" y="102370"/>
          <a:ext cx="2722290" cy="138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>
            <a:solidFill>
              <a:schemeClr val="bg1"/>
            </a:solidFill>
          </a:endParaRPr>
        </a:p>
        <a:p>
          <a:pPr algn="ctr"/>
          <a:r>
            <a:rPr lang="en-GB" sz="2400">
              <a:solidFill>
                <a:schemeClr val="bg1"/>
              </a:solidFill>
            </a:rPr>
            <a:t>Step 0</a:t>
          </a:r>
        </a:p>
        <a:p>
          <a:pPr algn="ctr"/>
          <a:r>
            <a:rPr lang="en-GB" sz="1600">
              <a:solidFill>
                <a:schemeClr val="bg1"/>
              </a:solidFill>
            </a:rPr>
            <a:t>The</a:t>
          </a:r>
          <a:r>
            <a:rPr lang="en-GB" sz="1600" baseline="0">
              <a:solidFill>
                <a:schemeClr val="bg1"/>
              </a:solidFill>
            </a:rPr>
            <a:t> partners</a:t>
          </a:r>
          <a:endParaRPr lang="en-GB" sz="160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131010</xdr:colOff>
      <xdr:row>2</xdr:row>
      <xdr:rowOff>80210</xdr:rowOff>
    </xdr:from>
    <xdr:to>
      <xdr:col>27</xdr:col>
      <xdr:colOff>147053</xdr:colOff>
      <xdr:row>8</xdr:row>
      <xdr:rowOff>70852</xdr:rowOff>
    </xdr:to>
    <xdr:sp macro="" textlink="">
      <xdr:nvSpPr>
        <xdr:cNvPr id="114" name="Rounded Rectangle 113">
          <a:extLst>
            <a:ext uri="{FF2B5EF4-FFF2-40B4-BE49-F238E27FC236}">
              <a16:creationId xmlns:a16="http://schemas.microsoft.com/office/drawing/2014/main" id="{6C5DA657-4825-264C-AB4C-504C427E89C7}"/>
            </a:ext>
          </a:extLst>
        </xdr:cNvPr>
        <xdr:cNvSpPr/>
      </xdr:nvSpPr>
      <xdr:spPr>
        <a:xfrm>
          <a:off x="13766799" y="454526"/>
          <a:ext cx="2556043" cy="1113589"/>
        </a:xfrm>
        <a:prstGeom prst="roundRect">
          <a:avLst>
            <a:gd name="adj" fmla="val 3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23</xdr:col>
      <xdr:colOff>254001</xdr:colOff>
      <xdr:row>2</xdr:row>
      <xdr:rowOff>93578</xdr:rowOff>
    </xdr:from>
    <xdr:to>
      <xdr:col>26</xdr:col>
      <xdr:colOff>701175</xdr:colOff>
      <xdr:row>9</xdr:row>
      <xdr:rowOff>144378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10141D17-F21F-6B43-9513-373289F557CE}"/>
            </a:ext>
          </a:extLst>
        </xdr:cNvPr>
        <xdr:cNvSpPr txBox="1"/>
      </xdr:nvSpPr>
      <xdr:spPr>
        <a:xfrm>
          <a:off x="13889790" y="467894"/>
          <a:ext cx="2158332" cy="1360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400">
              <a:solidFill>
                <a:schemeClr val="bg1"/>
              </a:solidFill>
            </a:rPr>
            <a:t>Step 4</a:t>
          </a:r>
        </a:p>
        <a:p>
          <a:pPr algn="ctr"/>
          <a:r>
            <a:rPr lang="en-GB" sz="1600">
              <a:solidFill>
                <a:schemeClr val="bg1"/>
              </a:solidFill>
            </a:rPr>
            <a:t>Action</a:t>
          </a:r>
        </a:p>
      </xdr:txBody>
    </xdr:sp>
    <xdr:clientData/>
  </xdr:twoCellAnchor>
  <xdr:twoCellAnchor>
    <xdr:from>
      <xdr:col>1</xdr:col>
      <xdr:colOff>307475</xdr:colOff>
      <xdr:row>12</xdr:row>
      <xdr:rowOff>53473</xdr:rowOff>
    </xdr:from>
    <xdr:to>
      <xdr:col>6</xdr:col>
      <xdr:colOff>0</xdr:colOff>
      <xdr:row>21</xdr:row>
      <xdr:rowOff>237726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2F26F7B-1D24-6F49-8EAD-062A85E237C9}"/>
            </a:ext>
          </a:extLst>
        </xdr:cNvPr>
        <xdr:cNvSpPr txBox="1"/>
      </xdr:nvSpPr>
      <xdr:spPr>
        <a:xfrm>
          <a:off x="1136317" y="2299368"/>
          <a:ext cx="4906210" cy="19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Partner decides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Partner co-decides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Partner is consulted before a decision is made</a:t>
          </a: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Partner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informed about decisions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made</a:t>
          </a:r>
        </a:p>
        <a:p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Partner 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not involved in decision-making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26</xdr:col>
      <xdr:colOff>93579</xdr:colOff>
      <xdr:row>10</xdr:row>
      <xdr:rowOff>147053</xdr:rowOff>
    </xdr:from>
    <xdr:ext cx="3132283" cy="1256631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BD409EA3-1AC1-E845-99CE-D4903B3CF42A}"/>
            </a:ext>
          </a:extLst>
        </xdr:cNvPr>
        <xdr:cNvSpPr txBox="1"/>
      </xdr:nvSpPr>
      <xdr:spPr>
        <a:xfrm>
          <a:off x="15440526" y="2018632"/>
          <a:ext cx="3132283" cy="125663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800"/>
            <a:t>Write</a:t>
          </a:r>
          <a:r>
            <a:rPr lang="en-GB" sz="1800" baseline="0"/>
            <a:t> which actions that need to be taken to achieve the desired levels of participation.</a:t>
          </a:r>
        </a:p>
        <a:p>
          <a:r>
            <a:rPr lang="en-GB" sz="1800" baseline="0"/>
            <a:t>Then print report.</a:t>
          </a:r>
          <a:endParaRPr lang="en-GB" sz="1800"/>
        </a:p>
      </xdr:txBody>
    </xdr:sp>
    <xdr:clientData/>
  </xdr:oneCellAnchor>
  <xdr:twoCellAnchor>
    <xdr:from>
      <xdr:col>27</xdr:col>
      <xdr:colOff>494632</xdr:colOff>
      <xdr:row>1</xdr:row>
      <xdr:rowOff>133684</xdr:rowOff>
    </xdr:from>
    <xdr:to>
      <xdr:col>29</xdr:col>
      <xdr:colOff>227262</xdr:colOff>
      <xdr:row>8</xdr:row>
      <xdr:rowOff>160422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9E87605-A4CF-B54D-A686-E915351343B8}"/>
            </a:ext>
          </a:extLst>
        </xdr:cNvPr>
        <xdr:cNvSpPr/>
      </xdr:nvSpPr>
      <xdr:spPr>
        <a:xfrm>
          <a:off x="16670421" y="320842"/>
          <a:ext cx="1390315" cy="13368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000" b="1"/>
            <a:t>Print Report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0</xdr:rowOff>
    </xdr:from>
    <xdr:to>
      <xdr:col>0</xdr:col>
      <xdr:colOff>1143000</xdr:colOff>
      <xdr:row>1</xdr:row>
      <xdr:rowOff>546100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7BD1F-39F4-0643-BC4B-2F652C7ED84A}"/>
            </a:ext>
          </a:extLst>
        </xdr:cNvPr>
        <xdr:cNvSpPr/>
      </xdr:nvSpPr>
      <xdr:spPr>
        <a:xfrm>
          <a:off x="127000" y="0"/>
          <a:ext cx="1016000" cy="850900"/>
        </a:xfrm>
        <a:prstGeom prst="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 b="1"/>
            <a:t>Back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inz Greijn" id="{CBD13BAD-BAF8-5947-B491-331044322B38}" userId="d25123f537bf3d9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8" dT="2020-04-02T11:48:37.87" personId="{CBD13BAD-BAF8-5947-B491-331044322B38}" id="{2855586C-0921-524F-8287-D5EC6666ADC9}">
    <text>blablabla</text>
  </threadedComment>
  <threadedComment ref="G30" dT="2020-04-02T11:48:56.99" personId="{CBD13BAD-BAF8-5947-B491-331044322B38}" id="{CFD9A179-33B9-5F48-A692-5C338E6DA4BA}">
    <text>bla bla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E2EB-D506-2E44-8D22-D6222E796D63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FEA8-45F8-3341-ABED-26465B0D4BDB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1B1C-3577-3349-AFA4-934802775B3D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D6EF-6BBA-9B44-93D3-D46304CF603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B84D-A380-7341-ACA5-20525C11714F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CE10-90DB-F244-9DEA-2EAE5EB7B363}">
  <dimension ref="A2:G30"/>
  <sheetViews>
    <sheetView workbookViewId="0">
      <selection activeCell="B9" sqref="B9"/>
    </sheetView>
  </sheetViews>
  <sheetFormatPr baseColWidth="10" defaultRowHeight="15" x14ac:dyDescent="0.2"/>
  <sheetData>
    <row r="2" spans="1:1" x14ac:dyDescent="0.2">
      <c r="A2">
        <v>4</v>
      </c>
    </row>
    <row r="3" spans="1:1" x14ac:dyDescent="0.2">
      <c r="A3">
        <v>3</v>
      </c>
    </row>
    <row r="4" spans="1:1" x14ac:dyDescent="0.2">
      <c r="A4">
        <v>2</v>
      </c>
    </row>
    <row r="5" spans="1:1" x14ac:dyDescent="0.2">
      <c r="A5">
        <v>1</v>
      </c>
    </row>
    <row r="6" spans="1:1" x14ac:dyDescent="0.2">
      <c r="A6">
        <v>0</v>
      </c>
    </row>
    <row r="28" spans="7:7" x14ac:dyDescent="0.2"/>
    <row r="30" spans="7:7" x14ac:dyDescent="0.2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3D15-3F46-2843-8ACD-70805E035084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EFA-CA96-8F41-A1F7-F974955B5865}">
  <dimension ref="A1"/>
  <sheetViews>
    <sheetView topLeftCell="A29" zoomScale="97" workbookViewId="0"/>
  </sheetViews>
  <sheetFormatPr baseColWidth="10" defaultRowHeight="15" x14ac:dyDescent="0.2"/>
  <cols>
    <col min="1" max="16384" width="10.83203125" style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A29A-A2F1-294D-A7A6-4384465D9097}">
  <dimension ref="B12:Q31"/>
  <sheetViews>
    <sheetView showGridLines="0" tabSelected="1" topLeftCell="A2" workbookViewId="0">
      <selection activeCell="D19" sqref="D17:D19"/>
    </sheetView>
  </sheetViews>
  <sheetFormatPr baseColWidth="10" defaultRowHeight="15" x14ac:dyDescent="0.2"/>
  <cols>
    <col min="1" max="1" width="10.83203125" style="1"/>
    <col min="2" max="2" width="10.83203125" style="1" customWidth="1"/>
    <col min="3" max="16384" width="10.83203125" style="1"/>
  </cols>
  <sheetData>
    <row r="12" spans="2:10" ht="26" x14ac:dyDescent="0.3">
      <c r="B12" s="2" t="s">
        <v>70</v>
      </c>
      <c r="F12" s="43" t="s">
        <v>71</v>
      </c>
      <c r="G12" s="44"/>
      <c r="H12" s="44"/>
      <c r="I12" s="44"/>
      <c r="J12" s="45"/>
    </row>
    <row r="17" spans="2:17" ht="26" x14ac:dyDescent="0.3">
      <c r="B17" s="2" t="s">
        <v>6</v>
      </c>
      <c r="D17" s="42" t="s">
        <v>65</v>
      </c>
      <c r="E17" s="44" t="s">
        <v>66</v>
      </c>
      <c r="F17" s="44"/>
      <c r="G17" s="44"/>
      <c r="H17" s="46" t="s">
        <v>62</v>
      </c>
      <c r="I17" s="46"/>
      <c r="J17" s="43" t="s">
        <v>63</v>
      </c>
      <c r="K17" s="44"/>
      <c r="L17" s="44"/>
      <c r="M17" s="45"/>
      <c r="O17" s="43" t="s">
        <v>64</v>
      </c>
      <c r="P17" s="44"/>
      <c r="Q17" s="45"/>
    </row>
    <row r="18" spans="2:17" ht="26" x14ac:dyDescent="0.3">
      <c r="B18" s="2" t="s">
        <v>7</v>
      </c>
      <c r="D18" s="42" t="s">
        <v>65</v>
      </c>
      <c r="E18" s="44" t="s">
        <v>66</v>
      </c>
      <c r="F18" s="44"/>
      <c r="G18" s="44"/>
      <c r="H18" s="46" t="s">
        <v>62</v>
      </c>
      <c r="I18" s="46"/>
      <c r="J18" s="43" t="s">
        <v>63</v>
      </c>
      <c r="K18" s="44"/>
      <c r="L18" s="44"/>
      <c r="M18" s="45"/>
      <c r="O18" s="43" t="s">
        <v>64</v>
      </c>
      <c r="P18" s="44"/>
      <c r="Q18" s="45"/>
    </row>
    <row r="19" spans="2:17" ht="26" x14ac:dyDescent="0.3">
      <c r="B19" s="2" t="s">
        <v>8</v>
      </c>
      <c r="D19" s="42" t="s">
        <v>65</v>
      </c>
      <c r="E19" s="44" t="s">
        <v>66</v>
      </c>
      <c r="F19" s="44"/>
      <c r="G19" s="44"/>
      <c r="H19" s="46" t="s">
        <v>62</v>
      </c>
      <c r="I19" s="46"/>
      <c r="J19" s="43" t="s">
        <v>63</v>
      </c>
      <c r="K19" s="44"/>
      <c r="L19" s="44"/>
      <c r="M19" s="45"/>
      <c r="O19" s="43" t="s">
        <v>64</v>
      </c>
      <c r="P19" s="44"/>
      <c r="Q19" s="45"/>
    </row>
    <row r="20" spans="2:17" ht="26" x14ac:dyDescent="0.3">
      <c r="B20" s="2" t="s">
        <v>9</v>
      </c>
      <c r="D20" s="42" t="s">
        <v>65</v>
      </c>
      <c r="E20" s="44" t="s">
        <v>66</v>
      </c>
      <c r="F20" s="44"/>
      <c r="G20" s="44"/>
      <c r="H20" s="46" t="s">
        <v>62</v>
      </c>
      <c r="I20" s="46"/>
      <c r="J20" s="43" t="s">
        <v>63</v>
      </c>
      <c r="K20" s="44"/>
      <c r="L20" s="44"/>
      <c r="M20" s="45"/>
      <c r="O20" s="43" t="s">
        <v>64</v>
      </c>
      <c r="P20" s="44"/>
      <c r="Q20" s="45"/>
    </row>
    <row r="21" spans="2:17" ht="26" x14ac:dyDescent="0.3">
      <c r="B21" s="2" t="s">
        <v>10</v>
      </c>
      <c r="D21" s="42" t="s">
        <v>65</v>
      </c>
      <c r="E21" s="44" t="s">
        <v>66</v>
      </c>
      <c r="F21" s="44"/>
      <c r="G21" s="44"/>
      <c r="H21" s="46" t="s">
        <v>62</v>
      </c>
      <c r="I21" s="46"/>
      <c r="J21" s="43" t="s">
        <v>63</v>
      </c>
      <c r="K21" s="44"/>
      <c r="L21" s="44"/>
      <c r="M21" s="45"/>
      <c r="O21" s="43" t="s">
        <v>64</v>
      </c>
      <c r="P21" s="44"/>
      <c r="Q21" s="45"/>
    </row>
    <row r="22" spans="2:17" ht="26" x14ac:dyDescent="0.3">
      <c r="B22" s="2" t="s">
        <v>11</v>
      </c>
      <c r="D22" s="42" t="s">
        <v>65</v>
      </c>
      <c r="E22" s="44" t="s">
        <v>66</v>
      </c>
      <c r="F22" s="44"/>
      <c r="G22" s="44"/>
      <c r="H22" s="46" t="s">
        <v>62</v>
      </c>
      <c r="I22" s="46"/>
      <c r="J22" s="43" t="s">
        <v>63</v>
      </c>
      <c r="K22" s="44"/>
      <c r="L22" s="44"/>
      <c r="M22" s="45"/>
      <c r="O22" s="43" t="s">
        <v>64</v>
      </c>
      <c r="P22" s="44"/>
      <c r="Q22" s="45"/>
    </row>
    <row r="23" spans="2:17" ht="26" x14ac:dyDescent="0.3">
      <c r="B23" s="2" t="s">
        <v>12</v>
      </c>
      <c r="D23" s="42" t="s">
        <v>65</v>
      </c>
      <c r="E23" s="44" t="s">
        <v>66</v>
      </c>
      <c r="F23" s="44"/>
      <c r="G23" s="44"/>
      <c r="H23" s="46" t="s">
        <v>62</v>
      </c>
      <c r="I23" s="46"/>
      <c r="J23" s="43" t="s">
        <v>63</v>
      </c>
      <c r="K23" s="44"/>
      <c r="L23" s="44"/>
      <c r="M23" s="45"/>
      <c r="O23" s="43" t="s">
        <v>64</v>
      </c>
      <c r="P23" s="44"/>
      <c r="Q23" s="45"/>
    </row>
    <row r="24" spans="2:17" ht="26" x14ac:dyDescent="0.3">
      <c r="B24" s="2" t="s">
        <v>13</v>
      </c>
      <c r="D24" s="42" t="s">
        <v>65</v>
      </c>
      <c r="E24" s="44" t="s">
        <v>66</v>
      </c>
      <c r="F24" s="44"/>
      <c r="G24" s="44"/>
      <c r="H24" s="46" t="s">
        <v>62</v>
      </c>
      <c r="I24" s="46"/>
      <c r="J24" s="43" t="s">
        <v>63</v>
      </c>
      <c r="K24" s="44"/>
      <c r="L24" s="44"/>
      <c r="M24" s="45"/>
      <c r="O24" s="43" t="s">
        <v>64</v>
      </c>
      <c r="P24" s="44"/>
      <c r="Q24" s="45"/>
    </row>
    <row r="25" spans="2:17" ht="26" x14ac:dyDescent="0.3">
      <c r="B25" s="2"/>
      <c r="D25" s="3"/>
      <c r="E25" s="3"/>
      <c r="F25" s="3"/>
      <c r="G25" s="3"/>
    </row>
    <row r="26" spans="2:17" ht="26" x14ac:dyDescent="0.3">
      <c r="B26" s="2"/>
    </row>
    <row r="27" spans="2:17" ht="26" x14ac:dyDescent="0.3">
      <c r="B27" s="2" t="s">
        <v>67</v>
      </c>
      <c r="D27" s="43" t="s">
        <v>68</v>
      </c>
      <c r="E27" s="44"/>
      <c r="F27" s="44"/>
      <c r="G27" s="45"/>
      <c r="J27" s="2" t="s">
        <v>72</v>
      </c>
      <c r="P27" s="41" t="s">
        <v>69</v>
      </c>
    </row>
    <row r="28" spans="2:17" ht="26" x14ac:dyDescent="0.3">
      <c r="B28" s="2"/>
    </row>
    <row r="29" spans="2:17" ht="26" x14ac:dyDescent="0.3">
      <c r="B29" s="2"/>
    </row>
    <row r="30" spans="2:17" ht="26" x14ac:dyDescent="0.3">
      <c r="B30" s="2"/>
    </row>
    <row r="31" spans="2:17" ht="26" x14ac:dyDescent="0.3">
      <c r="B31" s="2"/>
    </row>
  </sheetData>
  <mergeCells count="34">
    <mergeCell ref="J21:M21"/>
    <mergeCell ref="E24:G24"/>
    <mergeCell ref="D27:G27"/>
    <mergeCell ref="F12:J12"/>
    <mergeCell ref="E18:G18"/>
    <mergeCell ref="E19:G19"/>
    <mergeCell ref="E20:G20"/>
    <mergeCell ref="E21:G21"/>
    <mergeCell ref="E22:G22"/>
    <mergeCell ref="E23:G23"/>
    <mergeCell ref="J22:M22"/>
    <mergeCell ref="J23:M23"/>
    <mergeCell ref="J24:M24"/>
    <mergeCell ref="H17:I17"/>
    <mergeCell ref="H18:I18"/>
    <mergeCell ref="H21:I21"/>
    <mergeCell ref="H22:I22"/>
    <mergeCell ref="H19:I19"/>
    <mergeCell ref="O23:Q23"/>
    <mergeCell ref="O24:Q24"/>
    <mergeCell ref="E17:G17"/>
    <mergeCell ref="O17:Q17"/>
    <mergeCell ref="O18:Q18"/>
    <mergeCell ref="O19:Q19"/>
    <mergeCell ref="O20:Q20"/>
    <mergeCell ref="O21:Q21"/>
    <mergeCell ref="O22:Q22"/>
    <mergeCell ref="H23:I23"/>
    <mergeCell ref="H24:I24"/>
    <mergeCell ref="J17:M17"/>
    <mergeCell ref="J18:M18"/>
    <mergeCell ref="J19:M19"/>
    <mergeCell ref="H20:I20"/>
    <mergeCell ref="J20:M20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E942-9630-CC46-ADBA-80476D4C0F69}">
  <dimension ref="B41:T87"/>
  <sheetViews>
    <sheetView showGridLines="0" topLeftCell="A19" zoomScaleNormal="100" workbookViewId="0">
      <selection activeCell="C44" sqref="C44:I44"/>
    </sheetView>
  </sheetViews>
  <sheetFormatPr baseColWidth="10" defaultRowHeight="15" x14ac:dyDescent="0.2"/>
  <cols>
    <col min="1" max="1" width="11" style="1" customWidth="1"/>
    <col min="2" max="2" width="9.83203125" style="1" customWidth="1"/>
    <col min="3" max="3" width="11" style="1" customWidth="1"/>
    <col min="4" max="4" width="12.6640625" style="1" customWidth="1"/>
    <col min="5" max="5" width="10" style="1" customWidth="1"/>
    <col min="6" max="6" width="10.6640625" style="1" customWidth="1"/>
    <col min="7" max="7" width="10.5" style="1" customWidth="1"/>
    <col min="8" max="9" width="10.6640625" style="1" customWidth="1"/>
    <col min="10" max="10" width="10.83203125" style="1" customWidth="1"/>
    <col min="11" max="16384" width="10.83203125" style="1"/>
  </cols>
  <sheetData>
    <row r="41" spans="2:12" s="29" customFormat="1" ht="26" x14ac:dyDescent="0.3">
      <c r="B41" s="30" t="s">
        <v>0</v>
      </c>
      <c r="K41" s="30" t="s">
        <v>26</v>
      </c>
      <c r="L41" s="30"/>
    </row>
    <row r="42" spans="2:12" s="29" customFormat="1" ht="24" x14ac:dyDescent="0.3">
      <c r="B42" s="16" t="s">
        <v>29</v>
      </c>
      <c r="K42" s="16" t="s">
        <v>29</v>
      </c>
      <c r="L42" s="16"/>
    </row>
    <row r="43" spans="2:12" s="29" customFormat="1" ht="26" x14ac:dyDescent="0.3">
      <c r="B43" s="33" t="s">
        <v>50</v>
      </c>
      <c r="C43" s="47"/>
      <c r="D43" s="48"/>
      <c r="E43" s="48"/>
      <c r="F43" s="48"/>
      <c r="G43" s="48"/>
      <c r="H43" s="48"/>
      <c r="I43" s="49"/>
      <c r="K43" s="33" t="s">
        <v>50</v>
      </c>
      <c r="L43" s="28" t="s">
        <v>30</v>
      </c>
    </row>
    <row r="44" spans="2:12" s="29" customFormat="1" ht="26" x14ac:dyDescent="0.3">
      <c r="B44" s="33" t="s">
        <v>50</v>
      </c>
      <c r="C44" s="47"/>
      <c r="D44" s="48"/>
      <c r="E44" s="48"/>
      <c r="F44" s="48"/>
      <c r="G44" s="48"/>
      <c r="H44" s="48"/>
      <c r="I44" s="49"/>
      <c r="K44" s="33" t="s">
        <v>50</v>
      </c>
      <c r="L44" s="28" t="s">
        <v>59</v>
      </c>
    </row>
    <row r="45" spans="2:12" s="29" customFormat="1" ht="26" x14ac:dyDescent="0.3">
      <c r="B45" s="33" t="s">
        <v>50</v>
      </c>
      <c r="C45" s="47"/>
      <c r="D45" s="48"/>
      <c r="E45" s="48"/>
      <c r="F45" s="48"/>
      <c r="G45" s="48"/>
      <c r="H45" s="48"/>
      <c r="I45" s="49"/>
      <c r="K45" s="33" t="s">
        <v>50</v>
      </c>
      <c r="L45" s="28" t="s">
        <v>31</v>
      </c>
    </row>
    <row r="46" spans="2:12" s="29" customFormat="1" ht="26" x14ac:dyDescent="0.3">
      <c r="B46" s="33" t="s">
        <v>50</v>
      </c>
      <c r="C46" s="47"/>
      <c r="D46" s="48"/>
      <c r="E46" s="48"/>
      <c r="F46" s="48"/>
      <c r="G46" s="48"/>
      <c r="H46" s="48"/>
      <c r="I46" s="49"/>
      <c r="K46" s="33" t="s">
        <v>50</v>
      </c>
      <c r="L46" s="28" t="s">
        <v>32</v>
      </c>
    </row>
    <row r="47" spans="2:12" s="29" customFormat="1" ht="26" x14ac:dyDescent="0.3">
      <c r="B47" s="33" t="s">
        <v>50</v>
      </c>
      <c r="C47" s="47"/>
      <c r="D47" s="48"/>
      <c r="E47" s="48"/>
      <c r="F47" s="48"/>
      <c r="G47" s="48"/>
      <c r="H47" s="48"/>
      <c r="I47" s="49"/>
      <c r="K47" s="33" t="s">
        <v>50</v>
      </c>
      <c r="L47" s="28" t="s">
        <v>33</v>
      </c>
    </row>
    <row r="48" spans="2:12" s="29" customFormat="1" ht="26" x14ac:dyDescent="0.3">
      <c r="B48" s="33" t="s">
        <v>50</v>
      </c>
      <c r="C48" s="47"/>
      <c r="D48" s="48"/>
      <c r="E48" s="48"/>
      <c r="F48" s="48"/>
      <c r="G48" s="48"/>
      <c r="H48" s="48"/>
      <c r="I48" s="49"/>
      <c r="K48" s="33" t="s">
        <v>50</v>
      </c>
      <c r="L48" s="28" t="s">
        <v>59</v>
      </c>
    </row>
    <row r="49" spans="2:12" s="29" customFormat="1" ht="26" x14ac:dyDescent="0.3">
      <c r="B49" s="33" t="s">
        <v>50</v>
      </c>
      <c r="C49" s="47"/>
      <c r="D49" s="48"/>
      <c r="E49" s="48"/>
      <c r="F49" s="48"/>
      <c r="G49" s="48"/>
      <c r="H49" s="48"/>
      <c r="I49" s="49"/>
      <c r="L49" s="28"/>
    </row>
    <row r="50" spans="2:12" s="29" customFormat="1" ht="26" x14ac:dyDescent="0.3">
      <c r="B50" s="28"/>
      <c r="C50" s="28"/>
      <c r="L50" s="28"/>
    </row>
    <row r="51" spans="2:12" s="29" customFormat="1" ht="26" x14ac:dyDescent="0.3">
      <c r="B51" s="30" t="s">
        <v>14</v>
      </c>
      <c r="K51" s="30" t="s">
        <v>27</v>
      </c>
    </row>
    <row r="52" spans="2:12" s="29" customFormat="1" ht="24" x14ac:dyDescent="0.3">
      <c r="B52" s="31" t="s">
        <v>29</v>
      </c>
      <c r="K52" s="32" t="s">
        <v>29</v>
      </c>
    </row>
    <row r="53" spans="2:12" s="29" customFormat="1" ht="26" x14ac:dyDescent="0.3">
      <c r="B53" s="33" t="s">
        <v>50</v>
      </c>
      <c r="C53" s="47"/>
      <c r="D53" s="48"/>
      <c r="E53" s="48"/>
      <c r="F53" s="48"/>
      <c r="G53" s="48"/>
      <c r="H53" s="48"/>
      <c r="I53" s="49"/>
      <c r="K53" s="33" t="s">
        <v>50</v>
      </c>
      <c r="L53" s="28" t="s">
        <v>34</v>
      </c>
    </row>
    <row r="54" spans="2:12" s="29" customFormat="1" ht="26" x14ac:dyDescent="0.3">
      <c r="B54" s="33" t="s">
        <v>50</v>
      </c>
      <c r="C54" s="50"/>
      <c r="D54" s="51"/>
      <c r="E54" s="51"/>
      <c r="F54" s="51"/>
      <c r="G54" s="51"/>
      <c r="H54" s="51"/>
      <c r="I54" s="52"/>
      <c r="K54" s="33" t="s">
        <v>50</v>
      </c>
      <c r="L54" s="28" t="s">
        <v>35</v>
      </c>
    </row>
    <row r="55" spans="2:12" s="29" customFormat="1" ht="26" x14ac:dyDescent="0.3">
      <c r="B55" s="33" t="s">
        <v>50</v>
      </c>
      <c r="C55" s="50"/>
      <c r="D55" s="51"/>
      <c r="E55" s="51"/>
      <c r="F55" s="51"/>
      <c r="G55" s="51"/>
      <c r="H55" s="51"/>
      <c r="I55" s="52"/>
      <c r="K55" s="33" t="s">
        <v>50</v>
      </c>
      <c r="L55" s="28" t="s">
        <v>36</v>
      </c>
    </row>
    <row r="56" spans="2:12" s="29" customFormat="1" ht="26" x14ac:dyDescent="0.3">
      <c r="B56" s="33" t="s">
        <v>50</v>
      </c>
      <c r="C56" s="50"/>
      <c r="D56" s="51"/>
      <c r="E56" s="51"/>
      <c r="F56" s="51"/>
      <c r="G56" s="51"/>
      <c r="H56" s="51"/>
      <c r="I56" s="52"/>
      <c r="K56" s="33" t="s">
        <v>50</v>
      </c>
      <c r="L56" s="28" t="s">
        <v>37</v>
      </c>
    </row>
    <row r="57" spans="2:12" s="29" customFormat="1" ht="26" x14ac:dyDescent="0.3">
      <c r="B57" s="33" t="s">
        <v>50</v>
      </c>
      <c r="C57" s="47"/>
      <c r="D57" s="48"/>
      <c r="E57" s="48"/>
      <c r="F57" s="48"/>
      <c r="G57" s="48"/>
      <c r="H57" s="48"/>
      <c r="I57" s="49"/>
      <c r="K57" s="33" t="s">
        <v>50</v>
      </c>
      <c r="L57" s="28" t="s">
        <v>38</v>
      </c>
    </row>
    <row r="58" spans="2:12" s="29" customFormat="1" ht="26" x14ac:dyDescent="0.3">
      <c r="B58" s="33" t="s">
        <v>50</v>
      </c>
      <c r="C58" s="47"/>
      <c r="D58" s="48"/>
      <c r="E58" s="48"/>
      <c r="F58" s="48"/>
      <c r="G58" s="48"/>
      <c r="H58" s="48"/>
      <c r="I58" s="49"/>
      <c r="K58" s="33" t="s">
        <v>50</v>
      </c>
      <c r="L58" s="28" t="s">
        <v>39</v>
      </c>
    </row>
    <row r="59" spans="2:12" s="29" customFormat="1" ht="26" x14ac:dyDescent="0.3">
      <c r="B59" s="33" t="s">
        <v>50</v>
      </c>
      <c r="C59" s="47"/>
      <c r="D59" s="48"/>
      <c r="E59" s="48"/>
      <c r="F59" s="48"/>
      <c r="G59" s="48"/>
      <c r="H59" s="48"/>
      <c r="I59" s="49"/>
      <c r="K59" s="33" t="s">
        <v>50</v>
      </c>
      <c r="L59" s="28" t="s">
        <v>40</v>
      </c>
    </row>
    <row r="60" spans="2:12" s="29" customFormat="1" ht="26" x14ac:dyDescent="0.3">
      <c r="B60" s="33" t="s">
        <v>50</v>
      </c>
      <c r="C60" s="47"/>
      <c r="D60" s="48"/>
      <c r="E60" s="48"/>
      <c r="F60" s="48"/>
      <c r="G60" s="48"/>
      <c r="H60" s="48"/>
      <c r="I60" s="49"/>
      <c r="K60" s="33" t="s">
        <v>50</v>
      </c>
      <c r="L60" s="28" t="s">
        <v>41</v>
      </c>
    </row>
    <row r="61" spans="2:12" s="29" customFormat="1" ht="26" x14ac:dyDescent="0.3">
      <c r="B61" s="33" t="s">
        <v>50</v>
      </c>
      <c r="C61" s="47"/>
      <c r="D61" s="48"/>
      <c r="E61" s="48"/>
      <c r="F61" s="48"/>
      <c r="G61" s="48"/>
      <c r="H61" s="48"/>
      <c r="I61" s="49"/>
      <c r="L61" s="28"/>
    </row>
    <row r="62" spans="2:12" s="29" customFormat="1" ht="26" x14ac:dyDescent="0.3">
      <c r="B62" s="33" t="s">
        <v>50</v>
      </c>
      <c r="C62" s="47"/>
      <c r="D62" s="48"/>
      <c r="E62" s="48"/>
      <c r="F62" s="48"/>
      <c r="G62" s="48"/>
      <c r="H62" s="48"/>
      <c r="I62" s="49"/>
      <c r="L62" s="28"/>
    </row>
    <row r="63" spans="2:12" s="29" customFormat="1" ht="26" x14ac:dyDescent="0.3">
      <c r="B63" s="28"/>
      <c r="L63" s="28"/>
    </row>
    <row r="64" spans="2:12" s="29" customFormat="1" ht="26" x14ac:dyDescent="0.3">
      <c r="B64" s="30" t="s">
        <v>15</v>
      </c>
      <c r="K64" s="30" t="s">
        <v>28</v>
      </c>
    </row>
    <row r="65" spans="2:12" s="29" customFormat="1" ht="24" x14ac:dyDescent="0.3">
      <c r="B65" s="31" t="s">
        <v>29</v>
      </c>
      <c r="K65" s="32" t="s">
        <v>29</v>
      </c>
    </row>
    <row r="66" spans="2:12" s="29" customFormat="1" ht="26" x14ac:dyDescent="0.3">
      <c r="B66" s="33" t="s">
        <v>50</v>
      </c>
      <c r="C66" s="47"/>
      <c r="D66" s="48"/>
      <c r="E66" s="48"/>
      <c r="F66" s="48"/>
      <c r="G66" s="48"/>
      <c r="H66" s="48"/>
      <c r="I66" s="49"/>
      <c r="K66" s="33" t="s">
        <v>50</v>
      </c>
      <c r="L66" s="28" t="s">
        <v>42</v>
      </c>
    </row>
    <row r="67" spans="2:12" s="29" customFormat="1" ht="26" x14ac:dyDescent="0.3">
      <c r="B67" s="33" t="s">
        <v>50</v>
      </c>
      <c r="C67" s="47"/>
      <c r="D67" s="48"/>
      <c r="E67" s="48"/>
      <c r="F67" s="48"/>
      <c r="G67" s="48"/>
      <c r="H67" s="48"/>
      <c r="I67" s="49"/>
      <c r="K67" s="33" t="s">
        <v>50</v>
      </c>
      <c r="L67" s="28" t="s">
        <v>43</v>
      </c>
    </row>
    <row r="68" spans="2:12" s="29" customFormat="1" ht="26" x14ac:dyDescent="0.3">
      <c r="B68" s="33" t="s">
        <v>50</v>
      </c>
      <c r="C68" s="47"/>
      <c r="D68" s="48"/>
      <c r="E68" s="48"/>
      <c r="F68" s="48"/>
      <c r="G68" s="48"/>
      <c r="H68" s="48"/>
      <c r="I68" s="49"/>
      <c r="K68" s="33" t="s">
        <v>50</v>
      </c>
      <c r="L68" s="28" t="s">
        <v>44</v>
      </c>
    </row>
    <row r="69" spans="2:12" s="29" customFormat="1" ht="26" x14ac:dyDescent="0.3">
      <c r="B69" s="33" t="s">
        <v>50</v>
      </c>
      <c r="C69" s="47"/>
      <c r="D69" s="48"/>
      <c r="E69" s="48"/>
      <c r="F69" s="48"/>
      <c r="G69" s="48"/>
      <c r="H69" s="48"/>
      <c r="I69" s="49"/>
      <c r="K69" s="33" t="s">
        <v>50</v>
      </c>
      <c r="L69" s="28" t="s">
        <v>45</v>
      </c>
    </row>
    <row r="70" spans="2:12" s="29" customFormat="1" ht="26" x14ac:dyDescent="0.3">
      <c r="B70" s="33" t="s">
        <v>50</v>
      </c>
      <c r="C70" s="47"/>
      <c r="D70" s="48"/>
      <c r="E70" s="48"/>
      <c r="F70" s="48"/>
      <c r="G70" s="48"/>
      <c r="H70" s="48"/>
      <c r="I70" s="49"/>
      <c r="K70" s="33" t="s">
        <v>50</v>
      </c>
      <c r="L70" s="28" t="s">
        <v>46</v>
      </c>
    </row>
    <row r="71" spans="2:12" s="29" customFormat="1" ht="26" x14ac:dyDescent="0.3">
      <c r="B71" s="33" t="s">
        <v>50</v>
      </c>
      <c r="C71" s="47"/>
      <c r="D71" s="48"/>
      <c r="E71" s="48"/>
      <c r="F71" s="48"/>
      <c r="G71" s="48"/>
      <c r="H71" s="48"/>
      <c r="I71" s="49"/>
      <c r="K71" s="33" t="s">
        <v>50</v>
      </c>
      <c r="L71" s="28" t="s">
        <v>47</v>
      </c>
    </row>
    <row r="72" spans="2:12" s="29" customFormat="1" ht="26" x14ac:dyDescent="0.3">
      <c r="B72" s="33" t="s">
        <v>50</v>
      </c>
      <c r="C72" s="47"/>
      <c r="D72" s="48"/>
      <c r="E72" s="48"/>
      <c r="F72" s="48"/>
      <c r="G72" s="48"/>
      <c r="H72" s="48"/>
      <c r="I72" s="49"/>
      <c r="K72" s="33" t="s">
        <v>50</v>
      </c>
      <c r="L72" s="28">
        <v>1.5</v>
      </c>
    </row>
    <row r="73" spans="2:12" s="29" customFormat="1" ht="26" x14ac:dyDescent="0.3">
      <c r="B73" s="33" t="s">
        <v>50</v>
      </c>
      <c r="C73" s="47"/>
      <c r="D73" s="48"/>
      <c r="E73" s="48"/>
      <c r="F73" s="48"/>
      <c r="G73" s="48"/>
      <c r="H73" s="48"/>
      <c r="I73" s="49"/>
      <c r="K73" s="33" t="s">
        <v>50</v>
      </c>
      <c r="L73" s="28" t="s">
        <v>48</v>
      </c>
    </row>
    <row r="74" spans="2:12" s="29" customFormat="1" ht="26" x14ac:dyDescent="0.3">
      <c r="B74" s="33" t="s">
        <v>50</v>
      </c>
      <c r="C74" s="47"/>
      <c r="D74" s="48"/>
      <c r="E74" s="48"/>
      <c r="F74" s="48"/>
      <c r="G74" s="48"/>
      <c r="H74" s="48"/>
      <c r="I74" s="49"/>
      <c r="K74" s="33" t="s">
        <v>50</v>
      </c>
      <c r="L74" s="28" t="s">
        <v>49</v>
      </c>
    </row>
    <row r="75" spans="2:12" s="29" customFormat="1" ht="26" x14ac:dyDescent="0.3">
      <c r="B75" s="33" t="s">
        <v>50</v>
      </c>
      <c r="C75" s="47"/>
      <c r="D75" s="48"/>
      <c r="E75" s="48"/>
      <c r="F75" s="48"/>
      <c r="G75" s="48"/>
      <c r="H75" s="48"/>
      <c r="I75" s="49"/>
      <c r="K75" s="33" t="s">
        <v>50</v>
      </c>
      <c r="L75" s="28" t="s">
        <v>51</v>
      </c>
    </row>
    <row r="76" spans="2:12" s="29" customFormat="1" ht="26" x14ac:dyDescent="0.3">
      <c r="B76" s="33" t="s">
        <v>50</v>
      </c>
      <c r="C76" s="47"/>
      <c r="D76" s="48"/>
      <c r="E76" s="48"/>
      <c r="F76" s="48"/>
      <c r="G76" s="48"/>
      <c r="H76" s="48"/>
      <c r="I76" s="49"/>
      <c r="L76" s="28"/>
    </row>
    <row r="77" spans="2:12" s="29" customFormat="1" ht="26" x14ac:dyDescent="0.3">
      <c r="B77" s="33" t="s">
        <v>50</v>
      </c>
      <c r="C77" s="47"/>
      <c r="D77" s="48"/>
      <c r="E77" s="48"/>
      <c r="F77" s="48"/>
      <c r="G77" s="48"/>
      <c r="H77" s="48"/>
      <c r="I77" s="49"/>
      <c r="L77" s="28"/>
    </row>
    <row r="78" spans="2:12" s="29" customFormat="1" ht="26" x14ac:dyDescent="0.3">
      <c r="B78" s="28"/>
      <c r="L78" s="28"/>
    </row>
    <row r="79" spans="2:12" s="29" customFormat="1" ht="26" x14ac:dyDescent="0.3">
      <c r="B79" s="30" t="s">
        <v>1</v>
      </c>
      <c r="K79" s="30" t="s">
        <v>52</v>
      </c>
    </row>
    <row r="80" spans="2:12" s="29" customFormat="1" ht="26" x14ac:dyDescent="0.3">
      <c r="B80" s="32" t="s">
        <v>29</v>
      </c>
      <c r="K80" s="32" t="s">
        <v>29</v>
      </c>
      <c r="L80" s="30"/>
    </row>
    <row r="81" spans="2:20" s="29" customFormat="1" ht="26" x14ac:dyDescent="0.3">
      <c r="B81" s="33" t="s">
        <v>50</v>
      </c>
      <c r="C81" s="34"/>
      <c r="D81" s="35"/>
      <c r="E81" s="35"/>
      <c r="F81" s="35"/>
      <c r="G81" s="35"/>
      <c r="H81" s="35"/>
      <c r="I81" s="36"/>
      <c r="K81" s="33" t="s">
        <v>50</v>
      </c>
      <c r="L81" s="28" t="s">
        <v>2</v>
      </c>
    </row>
    <row r="82" spans="2:20" s="29" customFormat="1" ht="26" x14ac:dyDescent="0.3">
      <c r="B82" s="33" t="s">
        <v>50</v>
      </c>
      <c r="C82" s="47"/>
      <c r="D82" s="48"/>
      <c r="E82" s="48"/>
      <c r="F82" s="48"/>
      <c r="G82" s="48"/>
      <c r="H82" s="48"/>
      <c r="I82" s="49"/>
      <c r="K82" s="33" t="s">
        <v>50</v>
      </c>
      <c r="L82" s="28" t="s">
        <v>3</v>
      </c>
    </row>
    <row r="83" spans="2:20" s="29" customFormat="1" ht="26" x14ac:dyDescent="0.3">
      <c r="B83" s="33" t="s">
        <v>50</v>
      </c>
      <c r="C83" s="47"/>
      <c r="D83" s="48"/>
      <c r="E83" s="48"/>
      <c r="F83" s="48"/>
      <c r="G83" s="48"/>
      <c r="H83" s="48"/>
      <c r="I83" s="49"/>
      <c r="K83" s="33" t="s">
        <v>50</v>
      </c>
      <c r="L83" s="28" t="s">
        <v>4</v>
      </c>
    </row>
    <row r="84" spans="2:20" s="29" customFormat="1" ht="26" x14ac:dyDescent="0.3">
      <c r="B84" s="33" t="s">
        <v>50</v>
      </c>
      <c r="C84" s="47"/>
      <c r="D84" s="48"/>
      <c r="E84" s="48"/>
      <c r="F84" s="48"/>
      <c r="G84" s="48"/>
      <c r="H84" s="48"/>
      <c r="I84" s="49"/>
      <c r="K84" s="33" t="s">
        <v>50</v>
      </c>
      <c r="L84" s="28" t="s">
        <v>5</v>
      </c>
    </row>
    <row r="85" spans="2:20" s="29" customFormat="1" ht="26" x14ac:dyDescent="0.3">
      <c r="B85" s="33" t="s">
        <v>50</v>
      </c>
      <c r="C85" s="47"/>
      <c r="D85" s="48"/>
      <c r="E85" s="48"/>
      <c r="F85" s="48"/>
      <c r="G85" s="48"/>
      <c r="H85" s="48"/>
      <c r="I85" s="49"/>
      <c r="K85" s="33"/>
      <c r="L85" s="28"/>
    </row>
    <row r="86" spans="2:20" s="29" customFormat="1" ht="26" x14ac:dyDescent="0.3">
      <c r="B86" s="33" t="s">
        <v>50</v>
      </c>
      <c r="C86" s="47"/>
      <c r="D86" s="48"/>
      <c r="E86" s="48"/>
      <c r="F86" s="48"/>
      <c r="G86" s="48"/>
      <c r="H86" s="48"/>
      <c r="I86" s="49"/>
      <c r="K86" s="33"/>
      <c r="L86" s="28"/>
    </row>
    <row r="87" spans="2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</sheetData>
  <mergeCells count="34">
    <mergeCell ref="C83:I83"/>
    <mergeCell ref="C84:I84"/>
    <mergeCell ref="C85:I85"/>
    <mergeCell ref="C86:I86"/>
    <mergeCell ref="C73:I73"/>
    <mergeCell ref="C74:I74"/>
    <mergeCell ref="C75:I75"/>
    <mergeCell ref="C76:I76"/>
    <mergeCell ref="C77:I77"/>
    <mergeCell ref="C82:I82"/>
    <mergeCell ref="C72:I72"/>
    <mergeCell ref="C58:I58"/>
    <mergeCell ref="C59:I59"/>
    <mergeCell ref="C60:I60"/>
    <mergeCell ref="C61:I61"/>
    <mergeCell ref="C62:I62"/>
    <mergeCell ref="C66:I66"/>
    <mergeCell ref="C67:I67"/>
    <mergeCell ref="C68:I68"/>
    <mergeCell ref="C69:I69"/>
    <mergeCell ref="C70:I70"/>
    <mergeCell ref="C71:I71"/>
    <mergeCell ref="C57:I57"/>
    <mergeCell ref="C43:I43"/>
    <mergeCell ref="C44:I44"/>
    <mergeCell ref="C45:I45"/>
    <mergeCell ref="C46:I46"/>
    <mergeCell ref="C47:I47"/>
    <mergeCell ref="C48:I48"/>
    <mergeCell ref="C49:I49"/>
    <mergeCell ref="C53:I53"/>
    <mergeCell ref="C54:I54"/>
    <mergeCell ref="C55:I55"/>
    <mergeCell ref="C56:I5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3C2F-1FE4-6844-97C7-E71E97DE1C6F}">
  <dimension ref="A19:U69"/>
  <sheetViews>
    <sheetView zoomScale="101" zoomScaleNormal="100" workbookViewId="0"/>
  </sheetViews>
  <sheetFormatPr baseColWidth="10" defaultRowHeight="15" x14ac:dyDescent="0.2"/>
  <cols>
    <col min="1" max="16384" width="10.83203125" style="1"/>
  </cols>
  <sheetData>
    <row r="19" spans="1:21" ht="21" customHeight="1" x14ac:dyDescent="0.2"/>
    <row r="20" spans="1:21" s="4" customFormat="1" ht="24" x14ac:dyDescent="0.3">
      <c r="K20" s="4" t="s">
        <v>16</v>
      </c>
      <c r="L20" s="4" t="str">
        <f>'Step 0'!D17</f>
        <v>Acronym</v>
      </c>
      <c r="M20" s="4" t="str">
        <f>'Step 0'!D18</f>
        <v>Acronym</v>
      </c>
      <c r="N20" s="4" t="str">
        <f>'Step 0'!D19</f>
        <v>Acronym</v>
      </c>
      <c r="O20" s="4" t="str">
        <f>'Step 0'!D20</f>
        <v>Acronym</v>
      </c>
      <c r="P20" s="4" t="str">
        <f>'Step 0'!D21</f>
        <v>Acronym</v>
      </c>
      <c r="Q20" s="4" t="str">
        <f>'Step 0'!D22</f>
        <v>Acronym</v>
      </c>
      <c r="R20" s="4" t="str">
        <f>'Step 0'!D23</f>
        <v>Acronym</v>
      </c>
      <c r="S20" s="4" t="str">
        <f>'Step 0'!D24</f>
        <v>Acronym</v>
      </c>
    </row>
    <row r="21" spans="1:21" ht="26" x14ac:dyDescent="0.3">
      <c r="A21" s="5" t="s">
        <v>54</v>
      </c>
      <c r="L21" s="6"/>
      <c r="M21" s="6"/>
      <c r="N21" s="6"/>
      <c r="O21" s="6"/>
      <c r="P21" s="6"/>
      <c r="Q21" s="6"/>
      <c r="R21" s="6"/>
      <c r="S21" s="6"/>
    </row>
    <row r="22" spans="1:21" ht="26" x14ac:dyDescent="0.3">
      <c r="A22" s="53">
        <f>'Step 1'!C43</f>
        <v>0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13"/>
      <c r="M22" s="13"/>
      <c r="N22" s="13"/>
      <c r="O22" s="13"/>
      <c r="P22" s="13"/>
      <c r="Q22" s="13"/>
      <c r="R22" s="13"/>
      <c r="S22" s="13"/>
    </row>
    <row r="23" spans="1:21" ht="26" x14ac:dyDescent="0.3">
      <c r="A23" s="53">
        <f>'Step 1'!C44</f>
        <v>0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13"/>
      <c r="M23" s="13"/>
      <c r="N23" s="13"/>
      <c r="O23" s="13"/>
      <c r="P23" s="13"/>
      <c r="Q23" s="13"/>
      <c r="R23" s="13"/>
      <c r="S23" s="13"/>
    </row>
    <row r="24" spans="1:21" ht="26" x14ac:dyDescent="0.3">
      <c r="A24" s="53">
        <f>'Step 1'!C45</f>
        <v>0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13"/>
      <c r="M24" s="13"/>
      <c r="N24" s="13"/>
      <c r="O24" s="13"/>
      <c r="P24" s="13"/>
      <c r="Q24" s="13"/>
      <c r="R24" s="13"/>
      <c r="S24" s="13"/>
    </row>
    <row r="25" spans="1:21" ht="25" customHeight="1" x14ac:dyDescent="0.3">
      <c r="A25" s="53">
        <f>'Step 1'!C46</f>
        <v>0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13"/>
      <c r="M25" s="13"/>
      <c r="N25" s="13"/>
      <c r="O25" s="13"/>
      <c r="P25" s="13"/>
      <c r="Q25" s="13"/>
      <c r="R25" s="13"/>
      <c r="S25" s="13"/>
    </row>
    <row r="26" spans="1:21" ht="26" x14ac:dyDescent="0.3">
      <c r="A26" s="53">
        <f>'Step 1'!C47</f>
        <v>0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13"/>
      <c r="M26" s="13"/>
      <c r="N26" s="13"/>
      <c r="O26" s="13"/>
      <c r="P26" s="13"/>
      <c r="Q26" s="13"/>
      <c r="R26" s="13"/>
      <c r="S26" s="13"/>
    </row>
    <row r="27" spans="1:21" ht="26" x14ac:dyDescent="0.3">
      <c r="A27" s="53">
        <f>'Step 1'!C48</f>
        <v>0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13"/>
      <c r="M27" s="13"/>
      <c r="N27" s="13"/>
      <c r="O27" s="13"/>
      <c r="P27" s="13"/>
      <c r="Q27" s="13"/>
      <c r="R27" s="13"/>
      <c r="S27" s="13"/>
    </row>
    <row r="28" spans="1:21" ht="26" x14ac:dyDescent="0.3">
      <c r="A28" s="53">
        <f>'Step 1'!C49</f>
        <v>0</v>
      </c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13"/>
      <c r="M28" s="14"/>
      <c r="N28" s="14"/>
      <c r="O28" s="14"/>
      <c r="P28" s="14"/>
      <c r="Q28" s="14"/>
      <c r="R28" s="14"/>
      <c r="S28" s="14"/>
    </row>
    <row r="29" spans="1:21" s="7" customFormat="1" ht="29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9" t="s">
        <v>18</v>
      </c>
      <c r="L29" s="21">
        <f>SUM(L22:L28)</f>
        <v>0</v>
      </c>
      <c r="M29" s="21">
        <f>SUM(M22:M28)</f>
        <v>0</v>
      </c>
      <c r="N29" s="21">
        <f t="shared" ref="N29:S29" si="0">SUM(N22:N28)</f>
        <v>0</v>
      </c>
      <c r="O29" s="21">
        <f t="shared" si="0"/>
        <v>0</v>
      </c>
      <c r="P29" s="21">
        <f t="shared" si="0"/>
        <v>0</v>
      </c>
      <c r="Q29" s="21">
        <f t="shared" si="0"/>
        <v>0</v>
      </c>
      <c r="R29" s="21">
        <f t="shared" si="0"/>
        <v>0</v>
      </c>
      <c r="S29" s="21">
        <f t="shared" si="0"/>
        <v>0</v>
      </c>
      <c r="T29" s="4"/>
      <c r="U29" s="4"/>
    </row>
    <row r="30" spans="1:21" s="8" customFormat="1" ht="26" x14ac:dyDescent="0.3">
      <c r="A30" s="5" t="s">
        <v>55</v>
      </c>
      <c r="J30" s="15"/>
      <c r="K30" s="16" t="s">
        <v>16</v>
      </c>
      <c r="L30" s="17" t="str">
        <f>L20</f>
        <v>Acronym</v>
      </c>
      <c r="M30" s="17" t="str">
        <f t="shared" ref="M30:S30" si="1">M20</f>
        <v>Acronym</v>
      </c>
      <c r="N30" s="17" t="str">
        <f t="shared" si="1"/>
        <v>Acronym</v>
      </c>
      <c r="O30" s="17" t="str">
        <f t="shared" si="1"/>
        <v>Acronym</v>
      </c>
      <c r="P30" s="17" t="str">
        <f t="shared" si="1"/>
        <v>Acronym</v>
      </c>
      <c r="Q30" s="17" t="str">
        <f t="shared" si="1"/>
        <v>Acronym</v>
      </c>
      <c r="R30" s="17" t="str">
        <f t="shared" si="1"/>
        <v>Acronym</v>
      </c>
      <c r="S30" s="17" t="str">
        <f t="shared" si="1"/>
        <v>Acronym</v>
      </c>
      <c r="T30" s="9">
        <v>0</v>
      </c>
      <c r="U30" s="9">
        <v>0</v>
      </c>
    </row>
    <row r="31" spans="1:21" ht="26" x14ac:dyDescent="0.3">
      <c r="A31" s="53">
        <f>'Step 1'!C53</f>
        <v>0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13"/>
      <c r="M31" s="13"/>
      <c r="N31" s="13"/>
      <c r="O31" s="13"/>
      <c r="P31" s="13"/>
      <c r="Q31" s="13"/>
      <c r="R31" s="13"/>
      <c r="S31" s="13"/>
    </row>
    <row r="32" spans="1:21" ht="26" x14ac:dyDescent="0.3">
      <c r="A32" s="53">
        <f>'Step 1'!C54</f>
        <v>0</v>
      </c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13"/>
      <c r="M32" s="13"/>
      <c r="N32" s="13"/>
      <c r="O32" s="13"/>
      <c r="P32" s="13"/>
      <c r="Q32" s="13"/>
      <c r="R32" s="13"/>
      <c r="S32" s="13"/>
    </row>
    <row r="33" spans="1:21" ht="26" x14ac:dyDescent="0.3">
      <c r="A33" s="53">
        <f>'Step 1'!C55</f>
        <v>0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13"/>
      <c r="M33" s="13"/>
      <c r="N33" s="13"/>
      <c r="O33" s="13"/>
      <c r="P33" s="13"/>
      <c r="Q33" s="13"/>
      <c r="R33" s="13"/>
      <c r="S33" s="13"/>
    </row>
    <row r="34" spans="1:21" ht="26" x14ac:dyDescent="0.3">
      <c r="A34" s="53">
        <f>'Step 1'!C56</f>
        <v>0</v>
      </c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13"/>
      <c r="M34" s="13"/>
      <c r="N34" s="13"/>
      <c r="O34" s="13"/>
      <c r="P34" s="13"/>
      <c r="Q34" s="13"/>
      <c r="R34" s="13"/>
      <c r="S34" s="13"/>
    </row>
    <row r="35" spans="1:21" ht="26" x14ac:dyDescent="0.3">
      <c r="A35" s="53">
        <f>'Step 1'!C57</f>
        <v>0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13"/>
      <c r="M35" s="13"/>
      <c r="N35" s="13"/>
      <c r="O35" s="13"/>
      <c r="P35" s="13"/>
      <c r="Q35" s="13"/>
      <c r="R35" s="13"/>
      <c r="S35" s="13"/>
    </row>
    <row r="36" spans="1:21" ht="26" x14ac:dyDescent="0.3">
      <c r="A36" s="53">
        <f>'Step 1'!C58</f>
        <v>0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13"/>
      <c r="M36" s="13"/>
      <c r="N36" s="13"/>
      <c r="O36" s="13"/>
      <c r="P36" s="13"/>
      <c r="Q36" s="13"/>
      <c r="R36" s="13"/>
      <c r="S36" s="13"/>
    </row>
    <row r="37" spans="1:21" ht="26" x14ac:dyDescent="0.3">
      <c r="A37" s="53">
        <f>'Step 1'!C59</f>
        <v>0</v>
      </c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13"/>
      <c r="M37" s="13"/>
      <c r="N37" s="13"/>
      <c r="O37" s="13"/>
      <c r="P37" s="13"/>
      <c r="Q37" s="13"/>
      <c r="R37" s="13"/>
      <c r="S37" s="13"/>
    </row>
    <row r="38" spans="1:21" ht="26" x14ac:dyDescent="0.3">
      <c r="A38" s="53">
        <f>'Step 1'!C60</f>
        <v>0</v>
      </c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13"/>
      <c r="M38" s="13"/>
      <c r="N38" s="13"/>
      <c r="O38" s="13"/>
      <c r="P38" s="13"/>
      <c r="Q38" s="13"/>
      <c r="R38" s="13"/>
      <c r="S38" s="13"/>
    </row>
    <row r="39" spans="1:21" ht="26" x14ac:dyDescent="0.3">
      <c r="A39" s="53">
        <f>'Step 1'!C61</f>
        <v>0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14"/>
      <c r="M39" s="14"/>
      <c r="N39" s="14"/>
      <c r="O39" s="14"/>
      <c r="P39" s="14"/>
      <c r="Q39" s="14"/>
      <c r="R39" s="14"/>
      <c r="S39" s="14"/>
    </row>
    <row r="40" spans="1:21" ht="26" x14ac:dyDescent="0.3">
      <c r="A40" s="53">
        <f>'Step 1'!C62</f>
        <v>0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14"/>
      <c r="M40" s="14"/>
      <c r="N40" s="14"/>
      <c r="O40" s="14"/>
      <c r="P40" s="14"/>
      <c r="Q40" s="14"/>
      <c r="R40" s="14"/>
      <c r="S40" s="14"/>
    </row>
    <row r="41" spans="1:21" s="12" customFormat="1" ht="29" x14ac:dyDescent="0.3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9" t="s">
        <v>18</v>
      </c>
      <c r="L41" s="21">
        <f>SUM(L31:L40)</f>
        <v>0</v>
      </c>
      <c r="M41" s="21">
        <f t="shared" ref="M41:S41" si="2">SUM(M31:M40)</f>
        <v>0</v>
      </c>
      <c r="N41" s="21">
        <f t="shared" si="2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6"/>
      <c r="U41" s="6"/>
    </row>
    <row r="42" spans="1:21" s="8" customFormat="1" ht="24" x14ac:dyDescent="0.3">
      <c r="A42" s="5" t="s">
        <v>56</v>
      </c>
      <c r="K42" s="16" t="s">
        <v>16</v>
      </c>
      <c r="L42" s="17" t="str">
        <f>L20</f>
        <v>Acronym</v>
      </c>
      <c r="M42" s="17" t="str">
        <f t="shared" ref="M42:S42" si="3">M20</f>
        <v>Acronym</v>
      </c>
      <c r="N42" s="17" t="str">
        <f t="shared" si="3"/>
        <v>Acronym</v>
      </c>
      <c r="O42" s="17" t="str">
        <f t="shared" si="3"/>
        <v>Acronym</v>
      </c>
      <c r="P42" s="17" t="str">
        <f t="shared" si="3"/>
        <v>Acronym</v>
      </c>
      <c r="Q42" s="17" t="str">
        <f t="shared" si="3"/>
        <v>Acronym</v>
      </c>
      <c r="R42" s="17" t="str">
        <f t="shared" si="3"/>
        <v>Acronym</v>
      </c>
      <c r="S42" s="17" t="str">
        <f t="shared" si="3"/>
        <v>Acronym</v>
      </c>
    </row>
    <row r="43" spans="1:21" ht="26" x14ac:dyDescent="0.3">
      <c r="A43" s="55">
        <f>'Step 1'!C66</f>
        <v>0</v>
      </c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13"/>
      <c r="M43" s="13"/>
      <c r="N43" s="13"/>
      <c r="O43" s="13"/>
      <c r="P43" s="13"/>
      <c r="Q43" s="13"/>
      <c r="R43" s="13"/>
      <c r="S43" s="13"/>
    </row>
    <row r="44" spans="1:21" ht="26" x14ac:dyDescent="0.3">
      <c r="A44" s="55">
        <f>'Step 1'!C67</f>
        <v>0</v>
      </c>
      <c r="B44" s="53"/>
      <c r="C44" s="53"/>
      <c r="D44" s="53"/>
      <c r="E44" s="53"/>
      <c r="F44" s="53"/>
      <c r="G44" s="53"/>
      <c r="H44" s="53"/>
      <c r="I44" s="53"/>
      <c r="J44" s="53"/>
      <c r="K44" s="54"/>
      <c r="L44" s="13"/>
      <c r="M44" s="13"/>
      <c r="N44" s="13"/>
      <c r="O44" s="13"/>
      <c r="P44" s="13"/>
      <c r="Q44" s="13"/>
      <c r="R44" s="13"/>
      <c r="S44" s="13"/>
    </row>
    <row r="45" spans="1:21" ht="26" x14ac:dyDescent="0.3">
      <c r="A45" s="55">
        <f>'Step 1'!C68</f>
        <v>0</v>
      </c>
      <c r="B45" s="53"/>
      <c r="C45" s="53"/>
      <c r="D45" s="53"/>
      <c r="E45" s="53"/>
      <c r="F45" s="53"/>
      <c r="G45" s="53"/>
      <c r="H45" s="53"/>
      <c r="I45" s="53"/>
      <c r="J45" s="53"/>
      <c r="K45" s="54"/>
      <c r="L45" s="13"/>
      <c r="M45" s="13"/>
      <c r="N45" s="13"/>
      <c r="O45" s="13"/>
      <c r="P45" s="13"/>
      <c r="Q45" s="13"/>
      <c r="R45" s="13"/>
      <c r="S45" s="13"/>
    </row>
    <row r="46" spans="1:21" ht="26" x14ac:dyDescent="0.3">
      <c r="A46" s="55">
        <f>'Step 1'!C69</f>
        <v>0</v>
      </c>
      <c r="B46" s="53"/>
      <c r="C46" s="53"/>
      <c r="D46" s="53"/>
      <c r="E46" s="53"/>
      <c r="F46" s="53"/>
      <c r="G46" s="53"/>
      <c r="H46" s="53"/>
      <c r="I46" s="53"/>
      <c r="J46" s="53"/>
      <c r="K46" s="54"/>
      <c r="L46" s="13"/>
      <c r="M46" s="13"/>
      <c r="N46" s="13"/>
      <c r="O46" s="13"/>
      <c r="P46" s="13"/>
      <c r="Q46" s="13"/>
      <c r="R46" s="13"/>
      <c r="S46" s="13"/>
    </row>
    <row r="47" spans="1:21" ht="26" x14ac:dyDescent="0.3">
      <c r="A47" s="55">
        <f>'Step 1'!C70</f>
        <v>0</v>
      </c>
      <c r="B47" s="53"/>
      <c r="C47" s="53"/>
      <c r="D47" s="53"/>
      <c r="E47" s="53"/>
      <c r="F47" s="53"/>
      <c r="G47" s="53"/>
      <c r="H47" s="53"/>
      <c r="I47" s="53"/>
      <c r="J47" s="53"/>
      <c r="K47" s="54"/>
      <c r="L47" s="13"/>
      <c r="M47" s="13"/>
      <c r="N47" s="13"/>
      <c r="O47" s="13"/>
      <c r="P47" s="13"/>
      <c r="Q47" s="13"/>
      <c r="R47" s="13"/>
      <c r="S47" s="13"/>
    </row>
    <row r="48" spans="1:21" ht="26" x14ac:dyDescent="0.3">
      <c r="A48" s="55">
        <f>'Step 1'!C71</f>
        <v>0</v>
      </c>
      <c r="B48" s="53"/>
      <c r="C48" s="53"/>
      <c r="D48" s="53"/>
      <c r="E48" s="53"/>
      <c r="F48" s="53"/>
      <c r="G48" s="53"/>
      <c r="H48" s="53"/>
      <c r="I48" s="53"/>
      <c r="J48" s="53"/>
      <c r="K48" s="54"/>
      <c r="L48" s="13"/>
      <c r="M48" s="13"/>
      <c r="N48" s="13"/>
      <c r="O48" s="13"/>
      <c r="P48" s="13"/>
      <c r="Q48" s="13"/>
      <c r="R48" s="13"/>
      <c r="S48" s="13"/>
    </row>
    <row r="49" spans="1:21" ht="26" x14ac:dyDescent="0.3">
      <c r="A49" s="55">
        <f>'Step 1'!C72</f>
        <v>0</v>
      </c>
      <c r="B49" s="53"/>
      <c r="C49" s="53"/>
      <c r="D49" s="53"/>
      <c r="E49" s="53"/>
      <c r="F49" s="53"/>
      <c r="G49" s="53"/>
      <c r="H49" s="53"/>
      <c r="I49" s="53"/>
      <c r="J49" s="53"/>
      <c r="K49" s="54"/>
      <c r="L49" s="13"/>
      <c r="M49" s="13"/>
      <c r="N49" s="13"/>
      <c r="O49" s="13"/>
      <c r="P49" s="13"/>
      <c r="Q49" s="13"/>
      <c r="R49" s="13"/>
      <c r="S49" s="13"/>
    </row>
    <row r="50" spans="1:21" ht="26" x14ac:dyDescent="0.3">
      <c r="A50" s="55">
        <f>'Step 1'!C73</f>
        <v>0</v>
      </c>
      <c r="B50" s="53"/>
      <c r="C50" s="53"/>
      <c r="D50" s="53"/>
      <c r="E50" s="53"/>
      <c r="F50" s="53"/>
      <c r="G50" s="53"/>
      <c r="H50" s="53"/>
      <c r="I50" s="53"/>
      <c r="J50" s="53"/>
      <c r="K50" s="54"/>
      <c r="L50" s="13"/>
      <c r="M50" s="13"/>
      <c r="N50" s="13"/>
      <c r="O50" s="13"/>
      <c r="P50" s="13"/>
      <c r="Q50" s="13"/>
      <c r="R50" s="13"/>
      <c r="S50" s="13"/>
    </row>
    <row r="51" spans="1:21" ht="26" x14ac:dyDescent="0.3">
      <c r="A51" s="55">
        <f>'Step 1'!C74</f>
        <v>0</v>
      </c>
      <c r="B51" s="53"/>
      <c r="C51" s="53"/>
      <c r="D51" s="53"/>
      <c r="E51" s="53"/>
      <c r="F51" s="53"/>
      <c r="G51" s="53"/>
      <c r="H51" s="53"/>
      <c r="I51" s="53"/>
      <c r="J51" s="53"/>
      <c r="K51" s="54"/>
      <c r="L51" s="13"/>
      <c r="M51" s="13"/>
      <c r="N51" s="13"/>
      <c r="O51" s="13"/>
      <c r="P51" s="13"/>
      <c r="Q51" s="13"/>
      <c r="R51" s="13"/>
      <c r="S51" s="13"/>
    </row>
    <row r="52" spans="1:21" ht="26" x14ac:dyDescent="0.3">
      <c r="A52" s="55">
        <f>'Step 1'!C75</f>
        <v>0</v>
      </c>
      <c r="B52" s="53"/>
      <c r="C52" s="53"/>
      <c r="D52" s="53"/>
      <c r="E52" s="53"/>
      <c r="F52" s="53"/>
      <c r="G52" s="53"/>
      <c r="H52" s="53"/>
      <c r="I52" s="53"/>
      <c r="J52" s="53"/>
      <c r="K52" s="54"/>
      <c r="L52" s="13"/>
      <c r="M52" s="13"/>
      <c r="N52" s="13"/>
      <c r="O52" s="13"/>
      <c r="P52" s="13"/>
      <c r="Q52" s="13"/>
      <c r="R52" s="13"/>
      <c r="S52" s="13"/>
    </row>
    <row r="53" spans="1:21" ht="26" x14ac:dyDescent="0.3">
      <c r="A53" s="55">
        <f>'Step 1'!C76</f>
        <v>0</v>
      </c>
      <c r="B53" s="53"/>
      <c r="C53" s="53"/>
      <c r="D53" s="53"/>
      <c r="E53" s="53"/>
      <c r="F53" s="53"/>
      <c r="G53" s="53"/>
      <c r="H53" s="53"/>
      <c r="I53" s="53"/>
      <c r="J53" s="53"/>
      <c r="K53" s="54"/>
      <c r="L53" s="13"/>
      <c r="M53" s="13"/>
      <c r="N53" s="13"/>
      <c r="O53" s="13"/>
      <c r="P53" s="13"/>
      <c r="Q53" s="13"/>
      <c r="R53" s="13"/>
      <c r="S53" s="13"/>
    </row>
    <row r="54" spans="1:21" ht="26" x14ac:dyDescent="0.3">
      <c r="A54" s="55">
        <f>'Step 1'!C77</f>
        <v>0</v>
      </c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13"/>
      <c r="M54" s="13"/>
      <c r="N54" s="13"/>
      <c r="O54" s="13"/>
      <c r="P54" s="13"/>
      <c r="Q54" s="13"/>
      <c r="R54" s="13"/>
      <c r="S54" s="13"/>
    </row>
    <row r="55" spans="1:21" s="12" customFormat="1" ht="29" x14ac:dyDescent="0.3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9" t="s">
        <v>18</v>
      </c>
      <c r="L55" s="21">
        <f>SUM(L43:L54)</f>
        <v>0</v>
      </c>
      <c r="M55" s="21">
        <f t="shared" ref="M55:S55" si="4">SUM(M43:M54)</f>
        <v>0</v>
      </c>
      <c r="N55" s="21">
        <f t="shared" si="4"/>
        <v>0</v>
      </c>
      <c r="O55" s="21">
        <f t="shared" si="4"/>
        <v>0</v>
      </c>
      <c r="P55" s="21">
        <f t="shared" si="4"/>
        <v>0</v>
      </c>
      <c r="Q55" s="21">
        <f t="shared" si="4"/>
        <v>0</v>
      </c>
      <c r="R55" s="21">
        <f t="shared" si="4"/>
        <v>0</v>
      </c>
      <c r="S55" s="21">
        <f t="shared" si="4"/>
        <v>0</v>
      </c>
      <c r="T55" s="6"/>
      <c r="U55" s="6"/>
    </row>
    <row r="56" spans="1:21" s="8" customFormat="1" ht="26" x14ac:dyDescent="0.3">
      <c r="A56" s="5" t="s">
        <v>57</v>
      </c>
      <c r="K56" s="16" t="s">
        <v>16</v>
      </c>
      <c r="L56" s="6" t="str">
        <f>L20</f>
        <v>Acronym</v>
      </c>
      <c r="M56" s="6" t="str">
        <f t="shared" ref="M56:S56" si="5">M20</f>
        <v>Acronym</v>
      </c>
      <c r="N56" s="6" t="str">
        <f t="shared" si="5"/>
        <v>Acronym</v>
      </c>
      <c r="O56" s="6" t="str">
        <f t="shared" si="5"/>
        <v>Acronym</v>
      </c>
      <c r="P56" s="6" t="str">
        <f t="shared" si="5"/>
        <v>Acronym</v>
      </c>
      <c r="Q56" s="6" t="str">
        <f t="shared" si="5"/>
        <v>Acronym</v>
      </c>
      <c r="R56" s="6" t="str">
        <f t="shared" si="5"/>
        <v>Acronym</v>
      </c>
      <c r="S56" s="6" t="str">
        <f t="shared" si="5"/>
        <v>Acronym</v>
      </c>
      <c r="T56" s="9">
        <v>0</v>
      </c>
    </row>
    <row r="57" spans="1:21" ht="26" x14ac:dyDescent="0.3">
      <c r="A57" s="55">
        <f>'Step 1'!C81</f>
        <v>0</v>
      </c>
      <c r="B57" s="53"/>
      <c r="C57" s="53"/>
      <c r="D57" s="53"/>
      <c r="E57" s="53"/>
      <c r="F57" s="53"/>
      <c r="G57" s="53"/>
      <c r="H57" s="53"/>
      <c r="I57" s="53"/>
      <c r="J57" s="53"/>
      <c r="K57" s="54"/>
      <c r="L57" s="13"/>
      <c r="M57" s="13"/>
      <c r="N57" s="13"/>
      <c r="O57" s="13"/>
      <c r="P57" s="13"/>
      <c r="Q57" s="13"/>
      <c r="R57" s="13"/>
      <c r="S57" s="13"/>
    </row>
    <row r="58" spans="1:21" ht="26" x14ac:dyDescent="0.3">
      <c r="A58" s="55">
        <f>'Step 1'!C82</f>
        <v>0</v>
      </c>
      <c r="B58" s="53"/>
      <c r="C58" s="53"/>
      <c r="D58" s="53"/>
      <c r="E58" s="53"/>
      <c r="F58" s="53"/>
      <c r="G58" s="53"/>
      <c r="H58" s="53"/>
      <c r="I58" s="53"/>
      <c r="J58" s="53"/>
      <c r="K58" s="54"/>
      <c r="L58" s="13"/>
      <c r="M58" s="13"/>
      <c r="N58" s="13"/>
      <c r="O58" s="13"/>
      <c r="P58" s="13"/>
      <c r="Q58" s="13"/>
      <c r="R58" s="13"/>
      <c r="S58" s="13"/>
    </row>
    <row r="59" spans="1:21" ht="26" x14ac:dyDescent="0.3">
      <c r="A59" s="55">
        <f>'Step 1'!C83</f>
        <v>0</v>
      </c>
      <c r="B59" s="53"/>
      <c r="C59" s="53"/>
      <c r="D59" s="53"/>
      <c r="E59" s="53"/>
      <c r="F59" s="53"/>
      <c r="G59" s="53"/>
      <c r="H59" s="53"/>
      <c r="I59" s="53"/>
      <c r="J59" s="53"/>
      <c r="K59" s="54"/>
      <c r="L59" s="13"/>
      <c r="M59" s="13"/>
      <c r="N59" s="13"/>
      <c r="O59" s="13"/>
      <c r="P59" s="13"/>
      <c r="Q59" s="13"/>
      <c r="R59" s="13"/>
      <c r="S59" s="13"/>
    </row>
    <row r="60" spans="1:21" ht="26" x14ac:dyDescent="0.3">
      <c r="A60" s="55">
        <f>'Step 1'!C84</f>
        <v>0</v>
      </c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13"/>
      <c r="M60" s="13"/>
      <c r="N60" s="13"/>
      <c r="O60" s="13"/>
      <c r="P60" s="13"/>
      <c r="Q60" s="13"/>
      <c r="R60" s="13"/>
      <c r="S60" s="13"/>
    </row>
    <row r="61" spans="1:21" ht="26" x14ac:dyDescent="0.3">
      <c r="A61" s="55">
        <f>'Step 1'!C85</f>
        <v>0</v>
      </c>
      <c r="B61" s="53"/>
      <c r="C61" s="53"/>
      <c r="D61" s="53"/>
      <c r="E61" s="53"/>
      <c r="F61" s="53"/>
      <c r="G61" s="53"/>
      <c r="H61" s="53"/>
      <c r="I61" s="53"/>
      <c r="J61" s="53"/>
      <c r="K61" s="54"/>
      <c r="L61" s="13"/>
      <c r="M61" s="13"/>
      <c r="N61" s="13"/>
      <c r="O61" s="13"/>
      <c r="P61" s="13"/>
      <c r="Q61" s="13"/>
      <c r="R61" s="13"/>
      <c r="S61" s="13"/>
    </row>
    <row r="62" spans="1:21" ht="26" x14ac:dyDescent="0.3">
      <c r="A62" s="55">
        <f>'Step 1'!C86</f>
        <v>0</v>
      </c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13"/>
      <c r="M62" s="13"/>
      <c r="N62" s="13"/>
      <c r="O62" s="13"/>
      <c r="P62" s="13"/>
      <c r="Q62" s="13"/>
      <c r="R62" s="13"/>
      <c r="S62" s="13"/>
    </row>
    <row r="63" spans="1:21" ht="26" x14ac:dyDescent="0.3">
      <c r="A63" s="55">
        <f>'Step 1'!C87</f>
        <v>0</v>
      </c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13"/>
      <c r="M63" s="13"/>
      <c r="N63" s="13"/>
      <c r="O63" s="13"/>
      <c r="P63" s="13"/>
      <c r="Q63" s="13"/>
      <c r="R63" s="13"/>
      <c r="S63" s="13"/>
    </row>
    <row r="64" spans="1:21" s="12" customFormat="1" ht="27" customHeight="1" x14ac:dyDescent="0.35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9" t="s">
        <v>18</v>
      </c>
      <c r="L64" s="21">
        <f>SUM(L57:L63)</f>
        <v>0</v>
      </c>
      <c r="M64" s="21">
        <f t="shared" ref="M64:S64" si="6">SUM(M57:M63)</f>
        <v>0</v>
      </c>
      <c r="N64" s="21">
        <f t="shared" si="6"/>
        <v>0</v>
      </c>
      <c r="O64" s="21">
        <f t="shared" si="6"/>
        <v>0</v>
      </c>
      <c r="P64" s="21">
        <f t="shared" si="6"/>
        <v>0</v>
      </c>
      <c r="Q64" s="21">
        <f t="shared" si="6"/>
        <v>0</v>
      </c>
      <c r="R64" s="21">
        <f t="shared" si="6"/>
        <v>0</v>
      </c>
      <c r="S64" s="21">
        <f t="shared" si="6"/>
        <v>0</v>
      </c>
      <c r="T64" s="6"/>
      <c r="U64" s="6"/>
    </row>
    <row r="65" spans="11:21" s="8" customFormat="1" ht="28" customHeight="1" x14ac:dyDescent="0.3">
      <c r="K65" s="10" t="s">
        <v>16</v>
      </c>
      <c r="L65" s="20" t="str">
        <f>L20</f>
        <v>Acronym</v>
      </c>
      <c r="M65" s="20" t="str">
        <f t="shared" ref="M65:S65" si="7">M20</f>
        <v>Acronym</v>
      </c>
      <c r="N65" s="20" t="str">
        <f t="shared" si="7"/>
        <v>Acronym</v>
      </c>
      <c r="O65" s="20" t="str">
        <f t="shared" si="7"/>
        <v>Acronym</v>
      </c>
      <c r="P65" s="20" t="str">
        <f t="shared" si="7"/>
        <v>Acronym</v>
      </c>
      <c r="Q65" s="20" t="str">
        <f t="shared" si="7"/>
        <v>Acronym</v>
      </c>
      <c r="R65" s="20" t="str">
        <f t="shared" si="7"/>
        <v>Acronym</v>
      </c>
      <c r="S65" s="20" t="str">
        <f t="shared" si="7"/>
        <v>Acronym</v>
      </c>
      <c r="T65" s="9">
        <v>0</v>
      </c>
      <c r="U65" s="9">
        <v>0</v>
      </c>
    </row>
    <row r="66" spans="11:21" ht="29" x14ac:dyDescent="0.35">
      <c r="K66" s="18" t="s">
        <v>17</v>
      </c>
      <c r="L66" s="22">
        <f>SUM(L29,L41,L55,L64)</f>
        <v>0</v>
      </c>
      <c r="M66" s="22">
        <f t="shared" ref="M66:S66" si="8">SUM(M29,M41,M55,M64)</f>
        <v>0</v>
      </c>
      <c r="N66" s="22">
        <f t="shared" si="8"/>
        <v>0</v>
      </c>
      <c r="O66" s="22">
        <f t="shared" si="8"/>
        <v>0</v>
      </c>
      <c r="P66" s="22">
        <f t="shared" si="8"/>
        <v>0</v>
      </c>
      <c r="Q66" s="22">
        <f t="shared" si="8"/>
        <v>0</v>
      </c>
      <c r="R66" s="22">
        <f t="shared" si="8"/>
        <v>0</v>
      </c>
      <c r="S66" s="22">
        <f t="shared" si="8"/>
        <v>0</v>
      </c>
    </row>
    <row r="67" spans="11:21" ht="26" x14ac:dyDescent="0.3">
      <c r="L67" s="6"/>
      <c r="M67" s="6"/>
      <c r="N67" s="6"/>
      <c r="O67" s="6"/>
      <c r="P67" s="6"/>
      <c r="Q67" s="6"/>
      <c r="R67" s="6"/>
      <c r="S67" s="6"/>
    </row>
    <row r="68" spans="11:21" ht="26" x14ac:dyDescent="0.3">
      <c r="L68" s="6"/>
      <c r="M68" s="6"/>
      <c r="N68" s="6"/>
      <c r="O68" s="6"/>
      <c r="P68" s="6"/>
      <c r="Q68" s="6"/>
      <c r="R68" s="6"/>
      <c r="S68" s="6"/>
    </row>
    <row r="69" spans="11:21" ht="26" x14ac:dyDescent="0.3">
      <c r="L69" s="6"/>
      <c r="M69" s="6"/>
      <c r="N69" s="6"/>
      <c r="O69" s="6"/>
      <c r="P69" s="6"/>
      <c r="Q69" s="6"/>
      <c r="R69" s="6"/>
      <c r="S69" s="6"/>
    </row>
  </sheetData>
  <dataConsolidate/>
  <mergeCells count="36">
    <mergeCell ref="A53:K53"/>
    <mergeCell ref="A62:K62"/>
    <mergeCell ref="A63:K63"/>
    <mergeCell ref="A54:K54"/>
    <mergeCell ref="A57:K57"/>
    <mergeCell ref="A58:K58"/>
    <mergeCell ref="A59:K59"/>
    <mergeCell ref="A60:K60"/>
    <mergeCell ref="A61:K61"/>
    <mergeCell ref="A51:K51"/>
    <mergeCell ref="A39:K39"/>
    <mergeCell ref="A40:K40"/>
    <mergeCell ref="A50:K50"/>
    <mergeCell ref="A52:K52"/>
    <mergeCell ref="A37:K37"/>
    <mergeCell ref="A38:K38"/>
    <mergeCell ref="A45:K45"/>
    <mergeCell ref="A46:K46"/>
    <mergeCell ref="A35:K35"/>
    <mergeCell ref="A36:K36"/>
    <mergeCell ref="A43:K43"/>
    <mergeCell ref="A44:K44"/>
    <mergeCell ref="A48:K48"/>
    <mergeCell ref="A49:K49"/>
    <mergeCell ref="A47:K47"/>
    <mergeCell ref="A22:K22"/>
    <mergeCell ref="A23:K23"/>
    <mergeCell ref="A24:K24"/>
    <mergeCell ref="A25:K25"/>
    <mergeCell ref="A26:K26"/>
    <mergeCell ref="A27:K27"/>
    <mergeCell ref="A31:K31"/>
    <mergeCell ref="A32:K32"/>
    <mergeCell ref="A33:K33"/>
    <mergeCell ref="A34:K34"/>
    <mergeCell ref="A28:K2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CAF1E8-FB71-AC4B-9287-40F6C2671199}">
          <x14:formula1>
            <xm:f>'drop down list'!$A$2:$A$6</xm:f>
          </x14:formula1>
          <xm:sqref>L43:S54 L21 L31:S40 S22:S28 M21:R28 L57:S63</xm:sqref>
        </x14:dataValidation>
        <x14:dataValidation type="list" allowBlank="1" showInputMessage="1" showErrorMessage="1" xr:uid="{7C6084B7-7E37-3744-AC84-7AF8A34F3B89}">
          <x14:formula1>
            <xm:f>'drop down list'!$A$1:$A$6</xm:f>
          </x14:formula1>
          <xm:sqref>L22:L28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0A86-64A3-0949-9578-7468FFF48164}">
  <dimension ref="A18:B89"/>
  <sheetViews>
    <sheetView zoomScale="103" workbookViewId="0"/>
  </sheetViews>
  <sheetFormatPr baseColWidth="10" defaultRowHeight="15" x14ac:dyDescent="0.2"/>
  <cols>
    <col min="1" max="16384" width="10.83203125" style="1"/>
  </cols>
  <sheetData>
    <row r="18" spans="2:2" ht="24" x14ac:dyDescent="0.3">
      <c r="B18" s="7"/>
    </row>
    <row r="45" spans="1:1" x14ac:dyDescent="0.2">
      <c r="A45" s="12"/>
    </row>
    <row r="57" spans="2:2" x14ac:dyDescent="0.2">
      <c r="B57" s="1" t="s">
        <v>19</v>
      </c>
    </row>
    <row r="89" spans="2:2" x14ac:dyDescent="0.2">
      <c r="B89" s="1" t="s">
        <v>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4456-65D4-B440-8E9C-484536DEF980}">
  <dimension ref="A21:AO70"/>
  <sheetViews>
    <sheetView zoomScale="95" zoomScaleNormal="100" workbookViewId="0"/>
  </sheetViews>
  <sheetFormatPr baseColWidth="10" defaultRowHeight="15" x14ac:dyDescent="0.2"/>
  <cols>
    <col min="1" max="8" width="10.83203125" style="1"/>
    <col min="9" max="9" width="10.83203125" style="1" customWidth="1"/>
    <col min="10" max="25" width="5.83203125" style="1" customWidth="1"/>
    <col min="26" max="39" width="10.83203125" style="1"/>
    <col min="40" max="40" width="17" style="1" customWidth="1"/>
    <col min="41" max="41" width="16.6640625" style="1" customWidth="1"/>
    <col min="42" max="16384" width="10.83203125" style="1"/>
  </cols>
  <sheetData>
    <row r="21" spans="1:41" ht="21" customHeight="1" x14ac:dyDescent="0.2"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41" s="4" customFormat="1" ht="24" x14ac:dyDescent="0.3">
      <c r="A22" s="5"/>
      <c r="I22" s="4" t="s">
        <v>16</v>
      </c>
      <c r="J22" s="56" t="str">
        <f>'Step 0'!D17</f>
        <v>Acronym</v>
      </c>
      <c r="K22" s="56"/>
      <c r="L22" s="56" t="str">
        <f>'Step 0'!D18</f>
        <v>Acronym</v>
      </c>
      <c r="M22" s="56"/>
      <c r="N22" s="56" t="str">
        <f>'Step 0'!D19</f>
        <v>Acronym</v>
      </c>
      <c r="O22" s="56"/>
      <c r="P22" s="56" t="str">
        <f>'Step 0'!D20</f>
        <v>Acronym</v>
      </c>
      <c r="Q22" s="56"/>
      <c r="R22" s="56" t="str">
        <f>'Step 0'!D21</f>
        <v>Acronym</v>
      </c>
      <c r="S22" s="56"/>
      <c r="T22" s="56" t="str">
        <f>'Step 0'!D22</f>
        <v>Acronym</v>
      </c>
      <c r="U22" s="56"/>
      <c r="V22" s="56" t="str">
        <f>'Step 0'!D23</f>
        <v>Acronym</v>
      </c>
      <c r="W22" s="56"/>
      <c r="X22" s="56" t="str">
        <f>'Step 0'!D24</f>
        <v>Acronym</v>
      </c>
      <c r="Y22" s="56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</row>
    <row r="23" spans="1:41" s="4" customFormat="1" ht="24" x14ac:dyDescent="0.3">
      <c r="A23" s="5" t="str">
        <f>'Step 2'!A21</f>
        <v>Scoping and Building - Decisions about:</v>
      </c>
      <c r="J23" s="21" t="s">
        <v>20</v>
      </c>
      <c r="K23" s="23" t="s">
        <v>21</v>
      </c>
      <c r="L23" s="21" t="s">
        <v>20</v>
      </c>
      <c r="M23" s="23" t="s">
        <v>21</v>
      </c>
      <c r="N23" s="21" t="s">
        <v>20</v>
      </c>
      <c r="O23" s="23" t="s">
        <v>21</v>
      </c>
      <c r="P23" s="21" t="s">
        <v>20</v>
      </c>
      <c r="Q23" s="23" t="s">
        <v>21</v>
      </c>
      <c r="R23" s="21" t="s">
        <v>20</v>
      </c>
      <c r="S23" s="23" t="s">
        <v>21</v>
      </c>
      <c r="T23" s="21" t="s">
        <v>20</v>
      </c>
      <c r="U23" s="23" t="s">
        <v>21</v>
      </c>
      <c r="V23" s="21" t="s">
        <v>20</v>
      </c>
      <c r="W23" s="23" t="s">
        <v>21</v>
      </c>
      <c r="X23" s="21" t="s">
        <v>20</v>
      </c>
      <c r="Y23" s="23" t="s">
        <v>21</v>
      </c>
      <c r="AA23" s="66" t="s">
        <v>58</v>
      </c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23" t="s">
        <v>60</v>
      </c>
      <c r="AO23" s="23" t="s">
        <v>61</v>
      </c>
    </row>
    <row r="24" spans="1:41" ht="26" x14ac:dyDescent="0.3">
      <c r="A24" s="59">
        <f>'Step 2'!A22</f>
        <v>0</v>
      </c>
      <c r="B24" s="59"/>
      <c r="C24" s="59"/>
      <c r="D24" s="59"/>
      <c r="E24" s="59"/>
      <c r="F24" s="59"/>
      <c r="G24" s="59"/>
      <c r="H24" s="59"/>
      <c r="I24" s="59"/>
      <c r="J24" s="24">
        <f>'Step 2'!L22</f>
        <v>0</v>
      </c>
      <c r="K24" s="13"/>
      <c r="L24" s="22">
        <f>'Step 2'!M22</f>
        <v>0</v>
      </c>
      <c r="M24" s="22"/>
      <c r="N24" s="22">
        <f>'Step 2'!N22</f>
        <v>0</v>
      </c>
      <c r="O24" s="13"/>
      <c r="P24" s="22">
        <f>'Step 2'!O22</f>
        <v>0</v>
      </c>
      <c r="Q24" s="13"/>
      <c r="R24" s="22">
        <f>'Step 2'!P22</f>
        <v>0</v>
      </c>
      <c r="S24" s="13"/>
      <c r="T24" s="22">
        <f>'Step 2'!Q22</f>
        <v>0</v>
      </c>
      <c r="U24" s="13"/>
      <c r="V24" s="22">
        <f>'Step 2'!R22</f>
        <v>0</v>
      </c>
      <c r="W24" s="13"/>
      <c r="X24" s="22">
        <f>'Step 2'!S22</f>
        <v>0</v>
      </c>
      <c r="Y24" s="13"/>
      <c r="AA24" s="47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9"/>
      <c r="AN24" s="40"/>
      <c r="AO24" s="40"/>
    </row>
    <row r="25" spans="1:41" ht="26" x14ac:dyDescent="0.3">
      <c r="A25" s="59">
        <f>'Step 2'!A23</f>
        <v>0</v>
      </c>
      <c r="B25" s="59"/>
      <c r="C25" s="59"/>
      <c r="D25" s="59"/>
      <c r="E25" s="59"/>
      <c r="F25" s="59"/>
      <c r="G25" s="59"/>
      <c r="H25" s="59"/>
      <c r="I25" s="59"/>
      <c r="J25" s="24">
        <f>'Step 2'!L23</f>
        <v>0</v>
      </c>
      <c r="K25" s="13"/>
      <c r="L25" s="22">
        <f>'Step 2'!M23</f>
        <v>0</v>
      </c>
      <c r="M25" s="13"/>
      <c r="N25" s="22">
        <f>'Step 2'!N23</f>
        <v>0</v>
      </c>
      <c r="O25" s="13"/>
      <c r="P25" s="22">
        <f>'Step 2'!O23</f>
        <v>0</v>
      </c>
      <c r="Q25" s="13"/>
      <c r="R25" s="22">
        <f>'Step 2'!P23</f>
        <v>0</v>
      </c>
      <c r="S25" s="13"/>
      <c r="T25" s="22">
        <f>'Step 2'!Q23</f>
        <v>0</v>
      </c>
      <c r="U25" s="13"/>
      <c r="V25" s="22">
        <f>'Step 2'!R23</f>
        <v>0</v>
      </c>
      <c r="W25" s="13"/>
      <c r="X25" s="22">
        <f>'Step 2'!S23</f>
        <v>0</v>
      </c>
      <c r="Y25" s="13"/>
      <c r="AA25" s="47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9"/>
      <c r="AN25" s="40"/>
      <c r="AO25" s="40"/>
    </row>
    <row r="26" spans="1:41" ht="26" x14ac:dyDescent="0.3">
      <c r="A26" s="60">
        <f>'Step 2'!A24</f>
        <v>0</v>
      </c>
      <c r="B26" s="57"/>
      <c r="C26" s="57"/>
      <c r="D26" s="57"/>
      <c r="E26" s="57"/>
      <c r="F26" s="57"/>
      <c r="G26" s="57"/>
      <c r="H26" s="57"/>
      <c r="I26" s="58"/>
      <c r="J26" s="24">
        <f>'Step 2'!L24</f>
        <v>0</v>
      </c>
      <c r="K26" s="13"/>
      <c r="L26" s="22">
        <f>'Step 2'!M24</f>
        <v>0</v>
      </c>
      <c r="M26" s="13"/>
      <c r="N26" s="22">
        <f>'Step 2'!N24</f>
        <v>0</v>
      </c>
      <c r="O26" s="13"/>
      <c r="P26" s="22">
        <f>'Step 2'!O24</f>
        <v>0</v>
      </c>
      <c r="Q26" s="13"/>
      <c r="R26" s="22">
        <f>'Step 2'!P24</f>
        <v>0</v>
      </c>
      <c r="S26" s="13"/>
      <c r="T26" s="22">
        <f>'Step 2'!Q24</f>
        <v>0</v>
      </c>
      <c r="U26" s="13"/>
      <c r="V26" s="22">
        <f>'Step 2'!R24</f>
        <v>0</v>
      </c>
      <c r="W26" s="13"/>
      <c r="X26" s="22">
        <f>'Step 2'!S24</f>
        <v>0</v>
      </c>
      <c r="Y26" s="13"/>
      <c r="AA26" s="47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9"/>
      <c r="AN26" s="40"/>
      <c r="AO26" s="40"/>
    </row>
    <row r="27" spans="1:41" ht="25" customHeight="1" x14ac:dyDescent="0.3">
      <c r="A27" s="60">
        <f>'Step 2'!A25</f>
        <v>0</v>
      </c>
      <c r="B27" s="57"/>
      <c r="C27" s="57"/>
      <c r="D27" s="57"/>
      <c r="E27" s="57"/>
      <c r="F27" s="57"/>
      <c r="G27" s="57"/>
      <c r="H27" s="57"/>
      <c r="I27" s="58"/>
      <c r="J27" s="24">
        <f>'Step 2'!L25</f>
        <v>0</v>
      </c>
      <c r="K27" s="13"/>
      <c r="L27" s="22">
        <f>'Step 2'!M25</f>
        <v>0</v>
      </c>
      <c r="M27" s="13"/>
      <c r="N27" s="22">
        <f>'Step 2'!N25</f>
        <v>0</v>
      </c>
      <c r="O27" s="13"/>
      <c r="P27" s="22">
        <f>'Step 2'!O25</f>
        <v>0</v>
      </c>
      <c r="Q27" s="13"/>
      <c r="R27" s="22">
        <f>'Step 2'!P25</f>
        <v>0</v>
      </c>
      <c r="S27" s="13"/>
      <c r="T27" s="22">
        <f>'Step 2'!Q25</f>
        <v>0</v>
      </c>
      <c r="U27" s="13"/>
      <c r="V27" s="22">
        <f>'Step 2'!R25</f>
        <v>0</v>
      </c>
      <c r="W27" s="13"/>
      <c r="X27" s="22">
        <f>'Step 2'!S25</f>
        <v>0</v>
      </c>
      <c r="Y27" s="13"/>
      <c r="AA27" s="47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9"/>
      <c r="AN27" s="40"/>
      <c r="AO27" s="40"/>
    </row>
    <row r="28" spans="1:41" ht="26" x14ac:dyDescent="0.3">
      <c r="A28" s="60">
        <f>'Step 2'!A26</f>
        <v>0</v>
      </c>
      <c r="B28" s="57"/>
      <c r="C28" s="57"/>
      <c r="D28" s="57"/>
      <c r="E28" s="57"/>
      <c r="F28" s="57"/>
      <c r="G28" s="57"/>
      <c r="H28" s="57"/>
      <c r="I28" s="58"/>
      <c r="J28" s="24">
        <f>'Step 2'!L26</f>
        <v>0</v>
      </c>
      <c r="K28" s="13"/>
      <c r="L28" s="22">
        <f>'Step 2'!M26</f>
        <v>0</v>
      </c>
      <c r="M28" s="13"/>
      <c r="N28" s="22">
        <f>'Step 2'!N26</f>
        <v>0</v>
      </c>
      <c r="O28" s="13"/>
      <c r="P28" s="22">
        <f>'Step 2'!O26</f>
        <v>0</v>
      </c>
      <c r="Q28" s="13"/>
      <c r="R28" s="22">
        <f>'Step 2'!P26</f>
        <v>0</v>
      </c>
      <c r="S28" s="13"/>
      <c r="T28" s="22">
        <f>'Step 2'!Q26</f>
        <v>0</v>
      </c>
      <c r="U28" s="13"/>
      <c r="V28" s="22">
        <f>'Step 2'!R26</f>
        <v>0</v>
      </c>
      <c r="W28" s="13"/>
      <c r="X28" s="22">
        <f>'Step 2'!S26</f>
        <v>0</v>
      </c>
      <c r="Y28" s="13"/>
      <c r="AA28" s="47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9"/>
      <c r="AN28" s="40"/>
      <c r="AO28" s="40"/>
    </row>
    <row r="29" spans="1:41" ht="26" x14ac:dyDescent="0.3">
      <c r="A29" s="60">
        <f>'Step 2'!A27</f>
        <v>0</v>
      </c>
      <c r="B29" s="57"/>
      <c r="C29" s="57"/>
      <c r="D29" s="57"/>
      <c r="E29" s="57"/>
      <c r="F29" s="57"/>
      <c r="G29" s="57"/>
      <c r="H29" s="57"/>
      <c r="I29" s="58"/>
      <c r="J29" s="24">
        <f>'Step 2'!L27</f>
        <v>0</v>
      </c>
      <c r="K29" s="13"/>
      <c r="L29" s="22">
        <f>'Step 2'!M27</f>
        <v>0</v>
      </c>
      <c r="M29" s="13"/>
      <c r="N29" s="22">
        <f>'Step 2'!N27</f>
        <v>0</v>
      </c>
      <c r="O29" s="13"/>
      <c r="P29" s="22">
        <f>'Step 2'!O27</f>
        <v>0</v>
      </c>
      <c r="Q29" s="13"/>
      <c r="R29" s="22">
        <f>'Step 2'!P27</f>
        <v>0</v>
      </c>
      <c r="S29" s="13"/>
      <c r="T29" s="22">
        <f>'Step 2'!Q27</f>
        <v>0</v>
      </c>
      <c r="U29" s="13"/>
      <c r="V29" s="22">
        <f>'Step 2'!R27</f>
        <v>0</v>
      </c>
      <c r="W29" s="13"/>
      <c r="X29" s="22">
        <f>'Step 2'!S27</f>
        <v>0</v>
      </c>
      <c r="Y29" s="13"/>
      <c r="AA29" s="47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9"/>
      <c r="AN29" s="40"/>
      <c r="AO29" s="40"/>
    </row>
    <row r="30" spans="1:41" ht="26" x14ac:dyDescent="0.3">
      <c r="A30" s="60">
        <f>'Step 2'!A28</f>
        <v>0</v>
      </c>
      <c r="B30" s="57"/>
      <c r="C30" s="57"/>
      <c r="D30" s="57"/>
      <c r="E30" s="57"/>
      <c r="F30" s="57"/>
      <c r="G30" s="57"/>
      <c r="H30" s="57"/>
      <c r="I30" s="58"/>
      <c r="J30" s="24">
        <f>'Step 2'!L28</f>
        <v>0</v>
      </c>
      <c r="K30" s="14"/>
      <c r="L30" s="22">
        <f>'Step 2'!M28</f>
        <v>0</v>
      </c>
      <c r="M30" s="14"/>
      <c r="N30" s="22">
        <f>'Step 2'!N28</f>
        <v>0</v>
      </c>
      <c r="O30" s="14"/>
      <c r="P30" s="22">
        <f>'Step 2'!O28</f>
        <v>0</v>
      </c>
      <c r="Q30" s="14"/>
      <c r="R30" s="22">
        <f>'Step 2'!P28</f>
        <v>0</v>
      </c>
      <c r="S30" s="14"/>
      <c r="T30" s="22">
        <f>'Step 2'!Q28</f>
        <v>0</v>
      </c>
      <c r="U30" s="14"/>
      <c r="V30" s="22">
        <f>'Step 2'!R28</f>
        <v>0</v>
      </c>
      <c r="W30" s="14"/>
      <c r="X30" s="22">
        <f>'Step 2'!S28</f>
        <v>0</v>
      </c>
      <c r="Y30" s="14"/>
      <c r="AA30" s="47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9"/>
      <c r="AN30" s="40"/>
      <c r="AO30" s="40"/>
    </row>
    <row r="31" spans="1:41" s="7" customFormat="1" ht="29" x14ac:dyDescent="0.35">
      <c r="A31" s="5"/>
      <c r="B31" s="16"/>
      <c r="C31" s="16"/>
      <c r="D31" s="16"/>
      <c r="E31" s="16"/>
      <c r="F31" s="16"/>
      <c r="G31" s="16"/>
      <c r="H31" s="16"/>
      <c r="I31" s="3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41" s="8" customFormat="1" ht="24" x14ac:dyDescent="0.3">
      <c r="H32" s="25"/>
      <c r="I32" s="16" t="s">
        <v>16</v>
      </c>
      <c r="J32" s="56" t="str">
        <f>J22</f>
        <v>Acronym</v>
      </c>
      <c r="K32" s="56"/>
      <c r="L32" s="56" t="str">
        <f>L22</f>
        <v>Acronym</v>
      </c>
      <c r="M32" s="56"/>
      <c r="N32" s="56" t="str">
        <f>N22</f>
        <v>Acronym</v>
      </c>
      <c r="O32" s="56"/>
      <c r="P32" s="56" t="str">
        <f>P22</f>
        <v>Acronym</v>
      </c>
      <c r="Q32" s="56"/>
      <c r="R32" s="56" t="str">
        <f>R22</f>
        <v>Acronym</v>
      </c>
      <c r="S32" s="56"/>
      <c r="T32" s="56" t="str">
        <f>T22</f>
        <v>Acronym</v>
      </c>
      <c r="U32" s="56"/>
      <c r="V32" s="56" t="str">
        <f>V22</f>
        <v>Acronym</v>
      </c>
      <c r="W32" s="56"/>
      <c r="X32" s="56" t="str">
        <f>X22</f>
        <v>Acronym</v>
      </c>
      <c r="Y32" s="56"/>
    </row>
    <row r="33" spans="1:41" s="8" customFormat="1" ht="24" x14ac:dyDescent="0.3">
      <c r="A33" s="5" t="str">
        <f>'Step 2'!A30</f>
        <v>Managing and maintaining - Decisions about:</v>
      </c>
      <c r="H33" s="25"/>
      <c r="I33" s="16"/>
      <c r="J33" s="21" t="s">
        <v>20</v>
      </c>
      <c r="K33" s="23" t="s">
        <v>21</v>
      </c>
      <c r="L33" s="21" t="s">
        <v>20</v>
      </c>
      <c r="M33" s="23" t="s">
        <v>21</v>
      </c>
      <c r="N33" s="21" t="s">
        <v>20</v>
      </c>
      <c r="O33" s="23" t="s">
        <v>21</v>
      </c>
      <c r="P33" s="21" t="s">
        <v>20</v>
      </c>
      <c r="Q33" s="23" t="s">
        <v>21</v>
      </c>
      <c r="R33" s="21" t="s">
        <v>20</v>
      </c>
      <c r="S33" s="23" t="s">
        <v>21</v>
      </c>
      <c r="T33" s="21" t="s">
        <v>20</v>
      </c>
      <c r="U33" s="23" t="s">
        <v>21</v>
      </c>
      <c r="V33" s="21" t="s">
        <v>20</v>
      </c>
      <c r="W33" s="23" t="s">
        <v>21</v>
      </c>
      <c r="X33" s="21" t="s">
        <v>20</v>
      </c>
      <c r="Y33" s="23" t="s">
        <v>21</v>
      </c>
      <c r="AA33" s="66" t="s">
        <v>58</v>
      </c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23" t="s">
        <v>60</v>
      </c>
      <c r="AO33" s="23" t="s">
        <v>61</v>
      </c>
    </row>
    <row r="34" spans="1:41" ht="26" x14ac:dyDescent="0.3">
      <c r="A34" s="57">
        <f>'Step 2'!A31</f>
        <v>0</v>
      </c>
      <c r="B34" s="57"/>
      <c r="C34" s="57"/>
      <c r="D34" s="57"/>
      <c r="E34" s="57"/>
      <c r="F34" s="57"/>
      <c r="G34" s="57"/>
      <c r="H34" s="57"/>
      <c r="I34" s="58"/>
      <c r="J34" s="22">
        <f>'Step 2'!L31</f>
        <v>0</v>
      </c>
      <c r="K34" s="13"/>
      <c r="L34" s="22">
        <f>'Step 2'!M31</f>
        <v>0</v>
      </c>
      <c r="M34" s="13"/>
      <c r="N34" s="22">
        <f>'Step 2'!N31</f>
        <v>0</v>
      </c>
      <c r="O34" s="13"/>
      <c r="P34" s="22">
        <f>'Step 2'!O31</f>
        <v>0</v>
      </c>
      <c r="Q34" s="13"/>
      <c r="R34" s="22">
        <f>'Step 2'!P31</f>
        <v>0</v>
      </c>
      <c r="S34" s="13"/>
      <c r="T34" s="22">
        <f>'Step 2'!Q31</f>
        <v>0</v>
      </c>
      <c r="U34" s="13"/>
      <c r="V34" s="22">
        <f>'Step 2'!R31</f>
        <v>0</v>
      </c>
      <c r="W34" s="13"/>
      <c r="X34" s="22">
        <f>'Step 2'!S31</f>
        <v>0</v>
      </c>
      <c r="Y34" s="13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40"/>
      <c r="AO34" s="40"/>
    </row>
    <row r="35" spans="1:41" ht="26" x14ac:dyDescent="0.3">
      <c r="A35" s="57">
        <f>'Step 2'!A32</f>
        <v>0</v>
      </c>
      <c r="B35" s="57"/>
      <c r="C35" s="57"/>
      <c r="D35" s="57"/>
      <c r="E35" s="57"/>
      <c r="F35" s="57"/>
      <c r="G35" s="57"/>
      <c r="H35" s="57"/>
      <c r="I35" s="58"/>
      <c r="J35" s="22">
        <f>'Step 2'!L32</f>
        <v>0</v>
      </c>
      <c r="K35" s="13"/>
      <c r="L35" s="22">
        <f>'Step 2'!M32</f>
        <v>0</v>
      </c>
      <c r="M35" s="13"/>
      <c r="N35" s="22">
        <f>'Step 2'!N32</f>
        <v>0</v>
      </c>
      <c r="O35" s="13"/>
      <c r="P35" s="22">
        <f>'Step 2'!O32</f>
        <v>0</v>
      </c>
      <c r="Q35" s="13"/>
      <c r="R35" s="22">
        <f>'Step 2'!P32</f>
        <v>0</v>
      </c>
      <c r="S35" s="13"/>
      <c r="T35" s="22">
        <f>'Step 2'!Q32</f>
        <v>0</v>
      </c>
      <c r="U35" s="13"/>
      <c r="V35" s="22">
        <f>'Step 2'!R32</f>
        <v>0</v>
      </c>
      <c r="W35" s="13"/>
      <c r="X35" s="22">
        <f>'Step 2'!S32</f>
        <v>0</v>
      </c>
      <c r="Y35" s="13"/>
      <c r="AA35" s="47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9"/>
      <c r="AN35" s="40"/>
      <c r="AO35" s="40"/>
    </row>
    <row r="36" spans="1:41" ht="26" x14ac:dyDescent="0.3">
      <c r="A36" s="57">
        <f>'Step 2'!A33</f>
        <v>0</v>
      </c>
      <c r="B36" s="57"/>
      <c r="C36" s="57"/>
      <c r="D36" s="57"/>
      <c r="E36" s="57"/>
      <c r="F36" s="57"/>
      <c r="G36" s="57"/>
      <c r="H36" s="57"/>
      <c r="I36" s="58"/>
      <c r="J36" s="22">
        <f>'Step 2'!L33</f>
        <v>0</v>
      </c>
      <c r="K36" s="13"/>
      <c r="L36" s="22">
        <f>'Step 2'!M33</f>
        <v>0</v>
      </c>
      <c r="M36" s="13"/>
      <c r="N36" s="22">
        <f>'Step 2'!N33</f>
        <v>0</v>
      </c>
      <c r="O36" s="13"/>
      <c r="P36" s="22">
        <f>'Step 2'!O33</f>
        <v>0</v>
      </c>
      <c r="Q36" s="13"/>
      <c r="R36" s="22">
        <f>'Step 2'!P33</f>
        <v>0</v>
      </c>
      <c r="S36" s="13"/>
      <c r="T36" s="22">
        <f>'Step 2'!Q33</f>
        <v>0</v>
      </c>
      <c r="U36" s="13"/>
      <c r="V36" s="22">
        <f>'Step 2'!R33</f>
        <v>0</v>
      </c>
      <c r="W36" s="13"/>
      <c r="X36" s="22">
        <f>'Step 2'!S33</f>
        <v>0</v>
      </c>
      <c r="Y36" s="13"/>
      <c r="AA36" s="47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9"/>
      <c r="AN36" s="40"/>
      <c r="AO36" s="40"/>
    </row>
    <row r="37" spans="1:41" ht="26" x14ac:dyDescent="0.3">
      <c r="A37" s="57">
        <f>'Step 2'!A34</f>
        <v>0</v>
      </c>
      <c r="B37" s="57"/>
      <c r="C37" s="57"/>
      <c r="D37" s="57"/>
      <c r="E37" s="57"/>
      <c r="F37" s="57"/>
      <c r="G37" s="57"/>
      <c r="H37" s="57"/>
      <c r="I37" s="58"/>
      <c r="J37" s="22">
        <f>'Step 2'!L34</f>
        <v>0</v>
      </c>
      <c r="K37" s="13"/>
      <c r="L37" s="22">
        <f>'Step 2'!M34</f>
        <v>0</v>
      </c>
      <c r="M37" s="13"/>
      <c r="N37" s="22">
        <f>'Step 2'!N34</f>
        <v>0</v>
      </c>
      <c r="O37" s="13"/>
      <c r="P37" s="22">
        <f>'Step 2'!O34</f>
        <v>0</v>
      </c>
      <c r="Q37" s="13"/>
      <c r="R37" s="22">
        <f>'Step 2'!P34</f>
        <v>0</v>
      </c>
      <c r="S37" s="13"/>
      <c r="T37" s="22">
        <f>'Step 2'!Q34</f>
        <v>0</v>
      </c>
      <c r="U37" s="13"/>
      <c r="V37" s="22">
        <f>'Step 2'!R34</f>
        <v>0</v>
      </c>
      <c r="W37" s="13"/>
      <c r="X37" s="22">
        <f>'Step 2'!S34</f>
        <v>0</v>
      </c>
      <c r="Y37" s="13"/>
      <c r="AA37" s="47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9"/>
      <c r="AN37" s="40"/>
      <c r="AO37" s="40"/>
    </row>
    <row r="38" spans="1:41" ht="26" x14ac:dyDescent="0.3">
      <c r="A38" s="57">
        <f>'Step 2'!A35</f>
        <v>0</v>
      </c>
      <c r="B38" s="57"/>
      <c r="C38" s="57"/>
      <c r="D38" s="57"/>
      <c r="E38" s="57"/>
      <c r="F38" s="57"/>
      <c r="G38" s="57"/>
      <c r="H38" s="57"/>
      <c r="I38" s="58"/>
      <c r="J38" s="22">
        <f>'Step 2'!L35</f>
        <v>0</v>
      </c>
      <c r="K38" s="13"/>
      <c r="L38" s="22">
        <f>'Step 2'!M35</f>
        <v>0</v>
      </c>
      <c r="M38" s="13"/>
      <c r="N38" s="22">
        <f>'Step 2'!N35</f>
        <v>0</v>
      </c>
      <c r="O38" s="13"/>
      <c r="P38" s="22">
        <f>'Step 2'!O35</f>
        <v>0</v>
      </c>
      <c r="Q38" s="13"/>
      <c r="R38" s="22">
        <f>'Step 2'!P35</f>
        <v>0</v>
      </c>
      <c r="S38" s="13"/>
      <c r="T38" s="22">
        <f>'Step 2'!Q35</f>
        <v>0</v>
      </c>
      <c r="U38" s="13"/>
      <c r="V38" s="22">
        <f>'Step 2'!R35</f>
        <v>0</v>
      </c>
      <c r="W38" s="13"/>
      <c r="X38" s="22">
        <f>'Step 2'!S35</f>
        <v>0</v>
      </c>
      <c r="Y38" s="13"/>
      <c r="AA38" s="47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9"/>
      <c r="AN38" s="40"/>
      <c r="AO38" s="40"/>
    </row>
    <row r="39" spans="1:41" ht="26" x14ac:dyDescent="0.3">
      <c r="A39" s="57">
        <f>'Step 2'!A36</f>
        <v>0</v>
      </c>
      <c r="B39" s="57"/>
      <c r="C39" s="57"/>
      <c r="D39" s="57"/>
      <c r="E39" s="57"/>
      <c r="F39" s="57"/>
      <c r="G39" s="57"/>
      <c r="H39" s="57"/>
      <c r="I39" s="58"/>
      <c r="J39" s="22">
        <f>'Step 2'!L36</f>
        <v>0</v>
      </c>
      <c r="K39" s="13"/>
      <c r="L39" s="22">
        <f>'Step 2'!M36</f>
        <v>0</v>
      </c>
      <c r="M39" s="13"/>
      <c r="N39" s="22">
        <f>'Step 2'!N36</f>
        <v>0</v>
      </c>
      <c r="O39" s="13"/>
      <c r="P39" s="22">
        <f>'Step 2'!O36</f>
        <v>0</v>
      </c>
      <c r="Q39" s="13"/>
      <c r="R39" s="22">
        <f>'Step 2'!P36</f>
        <v>0</v>
      </c>
      <c r="S39" s="13"/>
      <c r="T39" s="22">
        <f>'Step 2'!Q36</f>
        <v>0</v>
      </c>
      <c r="U39" s="13"/>
      <c r="V39" s="22">
        <f>'Step 2'!R36</f>
        <v>0</v>
      </c>
      <c r="W39" s="13"/>
      <c r="X39" s="22">
        <f>'Step 2'!S36</f>
        <v>0</v>
      </c>
      <c r="Y39" s="13"/>
      <c r="AA39" s="47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9"/>
      <c r="AN39" s="40"/>
      <c r="AO39" s="40"/>
    </row>
    <row r="40" spans="1:41" ht="26" x14ac:dyDescent="0.3">
      <c r="A40" s="57">
        <f>'Step 2'!A37</f>
        <v>0</v>
      </c>
      <c r="B40" s="57"/>
      <c r="C40" s="57"/>
      <c r="D40" s="57"/>
      <c r="E40" s="57"/>
      <c r="F40" s="57"/>
      <c r="G40" s="57"/>
      <c r="H40" s="57"/>
      <c r="I40" s="58"/>
      <c r="J40" s="22">
        <f>'Step 2'!L37</f>
        <v>0</v>
      </c>
      <c r="K40" s="13"/>
      <c r="L40" s="22">
        <f>'Step 2'!M37</f>
        <v>0</v>
      </c>
      <c r="M40" s="13"/>
      <c r="N40" s="22">
        <f>'Step 2'!N37</f>
        <v>0</v>
      </c>
      <c r="O40" s="13"/>
      <c r="P40" s="22">
        <f>'Step 2'!O37</f>
        <v>0</v>
      </c>
      <c r="Q40" s="13"/>
      <c r="R40" s="22">
        <f>'Step 2'!P37</f>
        <v>0</v>
      </c>
      <c r="S40" s="13"/>
      <c r="T40" s="22">
        <f>'Step 2'!Q37</f>
        <v>0</v>
      </c>
      <c r="U40" s="13"/>
      <c r="V40" s="22">
        <f>'Step 2'!R37</f>
        <v>0</v>
      </c>
      <c r="W40" s="13"/>
      <c r="X40" s="22">
        <f>'Step 2'!S37</f>
        <v>0</v>
      </c>
      <c r="Y40" s="13"/>
      <c r="AA40" s="47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9"/>
      <c r="AN40" s="40"/>
      <c r="AO40" s="40"/>
    </row>
    <row r="41" spans="1:41" ht="26" x14ac:dyDescent="0.3">
      <c r="A41" s="57">
        <f>'Step 2'!A38</f>
        <v>0</v>
      </c>
      <c r="B41" s="57"/>
      <c r="C41" s="57"/>
      <c r="D41" s="57"/>
      <c r="E41" s="57"/>
      <c r="F41" s="57"/>
      <c r="G41" s="57"/>
      <c r="H41" s="57"/>
      <c r="I41" s="58"/>
      <c r="J41" s="22">
        <f>'Step 2'!L38</f>
        <v>0</v>
      </c>
      <c r="K41" s="13"/>
      <c r="L41" s="22">
        <f>'Step 2'!M38</f>
        <v>0</v>
      </c>
      <c r="M41" s="13"/>
      <c r="N41" s="22">
        <f>'Step 2'!N38</f>
        <v>0</v>
      </c>
      <c r="O41" s="13"/>
      <c r="P41" s="22">
        <f>'Step 2'!O38</f>
        <v>0</v>
      </c>
      <c r="Q41" s="13"/>
      <c r="R41" s="22">
        <f>'Step 2'!P38</f>
        <v>0</v>
      </c>
      <c r="S41" s="13"/>
      <c r="T41" s="22">
        <f>'Step 2'!Q38</f>
        <v>0</v>
      </c>
      <c r="U41" s="13"/>
      <c r="V41" s="22">
        <f>'Step 2'!R38</f>
        <v>0</v>
      </c>
      <c r="W41" s="13"/>
      <c r="X41" s="22">
        <f>'Step 2'!S38</f>
        <v>0</v>
      </c>
      <c r="Y41" s="13"/>
      <c r="AA41" s="47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  <c r="AN41" s="40"/>
      <c r="AO41" s="40"/>
    </row>
    <row r="42" spans="1:41" ht="26" x14ac:dyDescent="0.3">
      <c r="A42" s="57">
        <f>'Step 2'!A39</f>
        <v>0</v>
      </c>
      <c r="B42" s="57"/>
      <c r="C42" s="57"/>
      <c r="D42" s="57"/>
      <c r="E42" s="57"/>
      <c r="F42" s="57"/>
      <c r="G42" s="57"/>
      <c r="H42" s="57"/>
      <c r="I42" s="58"/>
      <c r="J42" s="22">
        <f>'Step 2'!L39</f>
        <v>0</v>
      </c>
      <c r="K42" s="14"/>
      <c r="L42" s="22">
        <f>'Step 2'!M39</f>
        <v>0</v>
      </c>
      <c r="M42" s="14"/>
      <c r="N42" s="22">
        <f>'Step 2'!N39</f>
        <v>0</v>
      </c>
      <c r="O42" s="14"/>
      <c r="P42" s="22">
        <f>'Step 2'!O39</f>
        <v>0</v>
      </c>
      <c r="Q42" s="14"/>
      <c r="R42" s="22">
        <f>'Step 2'!P39</f>
        <v>0</v>
      </c>
      <c r="S42" s="14"/>
      <c r="T42" s="22">
        <f>'Step 2'!Q39</f>
        <v>0</v>
      </c>
      <c r="U42" s="14"/>
      <c r="V42" s="22">
        <f>'Step 2'!R39</f>
        <v>0</v>
      </c>
      <c r="W42" s="14"/>
      <c r="X42" s="22">
        <f>'Step 2'!S39</f>
        <v>0</v>
      </c>
      <c r="Y42" s="14"/>
      <c r="AA42" s="47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9"/>
      <c r="AN42" s="40"/>
      <c r="AO42" s="40"/>
    </row>
    <row r="43" spans="1:41" ht="26" x14ac:dyDescent="0.3">
      <c r="A43" s="57">
        <f>'Step 2'!A40</f>
        <v>0</v>
      </c>
      <c r="B43" s="57"/>
      <c r="C43" s="57"/>
      <c r="D43" s="57"/>
      <c r="E43" s="57"/>
      <c r="F43" s="57"/>
      <c r="G43" s="57"/>
      <c r="H43" s="57"/>
      <c r="I43" s="58"/>
      <c r="J43" s="22">
        <f>'Step 2'!L40</f>
        <v>0</v>
      </c>
      <c r="K43" s="14"/>
      <c r="L43" s="22">
        <f>'Step 2'!M40</f>
        <v>0</v>
      </c>
      <c r="M43" s="14"/>
      <c r="N43" s="22">
        <f>'Step 2'!N40</f>
        <v>0</v>
      </c>
      <c r="O43" s="14"/>
      <c r="P43" s="22">
        <f>'Step 2'!O40</f>
        <v>0</v>
      </c>
      <c r="Q43" s="14"/>
      <c r="R43" s="22">
        <f>'Step 2'!P40</f>
        <v>0</v>
      </c>
      <c r="S43" s="14"/>
      <c r="T43" s="22">
        <f>'Step 2'!Q40</f>
        <v>0</v>
      </c>
      <c r="U43" s="14"/>
      <c r="V43" s="22">
        <f>'Step 2'!R40</f>
        <v>0</v>
      </c>
      <c r="W43" s="14"/>
      <c r="X43" s="22">
        <f>'Step 2'!S40</f>
        <v>0</v>
      </c>
      <c r="Y43" s="14"/>
      <c r="AA43" s="47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9"/>
      <c r="AN43" s="40"/>
      <c r="AO43" s="40"/>
    </row>
    <row r="44" spans="1:41" s="38" customFormat="1" ht="29" x14ac:dyDescent="0.35">
      <c r="A44" s="39"/>
      <c r="I44" s="3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41" s="8" customFormat="1" ht="24" x14ac:dyDescent="0.3">
      <c r="I45" s="16" t="s">
        <v>16</v>
      </c>
      <c r="J45" s="63" t="str">
        <f>J22</f>
        <v>Acronym</v>
      </c>
      <c r="K45" s="64"/>
      <c r="L45" s="63" t="str">
        <f>L22</f>
        <v>Acronym</v>
      </c>
      <c r="M45" s="64"/>
      <c r="N45" s="63" t="str">
        <f>N22</f>
        <v>Acronym</v>
      </c>
      <c r="O45" s="64"/>
      <c r="P45" s="63" t="str">
        <f>P22</f>
        <v>Acronym</v>
      </c>
      <c r="Q45" s="64"/>
      <c r="R45" s="63" t="str">
        <f>R22</f>
        <v>Acronym</v>
      </c>
      <c r="S45" s="64"/>
      <c r="T45" s="63" t="str">
        <f>T22</f>
        <v>Acronym</v>
      </c>
      <c r="U45" s="64"/>
      <c r="V45" s="63" t="str">
        <f>V22</f>
        <v>Acronym</v>
      </c>
      <c r="W45" s="64"/>
      <c r="X45" s="63" t="str">
        <f>X22</f>
        <v>Acronym</v>
      </c>
      <c r="Y45" s="64"/>
    </row>
    <row r="46" spans="1:41" s="8" customFormat="1" ht="24" x14ac:dyDescent="0.3">
      <c r="A46" s="5" t="str">
        <f>'Step 2'!A42</f>
        <v>Reviewing and revising - Decisions about:</v>
      </c>
      <c r="I46" s="16"/>
      <c r="J46" s="21" t="s">
        <v>20</v>
      </c>
      <c r="K46" s="23" t="s">
        <v>21</v>
      </c>
      <c r="L46" s="21" t="s">
        <v>20</v>
      </c>
      <c r="M46" s="23" t="s">
        <v>21</v>
      </c>
      <c r="N46" s="21" t="s">
        <v>20</v>
      </c>
      <c r="O46" s="23" t="s">
        <v>21</v>
      </c>
      <c r="P46" s="21" t="s">
        <v>20</v>
      </c>
      <c r="Q46" s="23" t="s">
        <v>21</v>
      </c>
      <c r="R46" s="21" t="s">
        <v>20</v>
      </c>
      <c r="S46" s="23" t="s">
        <v>21</v>
      </c>
      <c r="T46" s="21" t="s">
        <v>20</v>
      </c>
      <c r="U46" s="23" t="s">
        <v>21</v>
      </c>
      <c r="V46" s="21" t="s">
        <v>20</v>
      </c>
      <c r="W46" s="23" t="s">
        <v>21</v>
      </c>
      <c r="X46" s="21" t="s">
        <v>20</v>
      </c>
      <c r="Y46" s="23" t="s">
        <v>21</v>
      </c>
      <c r="AA46" s="66" t="s">
        <v>58</v>
      </c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23" t="s">
        <v>60</v>
      </c>
      <c r="AO46" s="23" t="s">
        <v>61</v>
      </c>
    </row>
    <row r="47" spans="1:41" ht="26" x14ac:dyDescent="0.3">
      <c r="A47" s="60">
        <f>'Step 2'!A43</f>
        <v>0</v>
      </c>
      <c r="B47" s="57"/>
      <c r="C47" s="57"/>
      <c r="D47" s="57"/>
      <c r="E47" s="57"/>
      <c r="F47" s="57"/>
      <c r="G47" s="57"/>
      <c r="H47" s="57"/>
      <c r="I47" s="58"/>
      <c r="J47" s="22">
        <f>'Step 2'!L43</f>
        <v>0</v>
      </c>
      <c r="K47" s="13"/>
      <c r="L47" s="22">
        <f>'Step 2'!M43</f>
        <v>0</v>
      </c>
      <c r="M47" s="13"/>
      <c r="N47" s="22">
        <f>'Step 2'!N43</f>
        <v>0</v>
      </c>
      <c r="O47" s="13"/>
      <c r="P47" s="22">
        <f>'Step 2'!O43</f>
        <v>0</v>
      </c>
      <c r="Q47" s="13"/>
      <c r="R47" s="22">
        <f>'Step 2'!P43</f>
        <v>0</v>
      </c>
      <c r="S47" s="13"/>
      <c r="T47" s="22">
        <f>'Step 2'!Q43</f>
        <v>0</v>
      </c>
      <c r="U47" s="13"/>
      <c r="V47" s="22">
        <f>'Step 2'!R43</f>
        <v>0</v>
      </c>
      <c r="W47" s="13"/>
      <c r="X47" s="22">
        <f>'Step 2'!S43</f>
        <v>0</v>
      </c>
      <c r="Y47" s="13"/>
      <c r="AA47" s="47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9"/>
      <c r="AN47" s="40"/>
      <c r="AO47" s="40"/>
    </row>
    <row r="48" spans="1:41" ht="26" x14ac:dyDescent="0.3">
      <c r="A48" s="60">
        <f>'Step 2'!A44</f>
        <v>0</v>
      </c>
      <c r="B48" s="57"/>
      <c r="C48" s="57"/>
      <c r="D48" s="57"/>
      <c r="E48" s="57"/>
      <c r="F48" s="57"/>
      <c r="G48" s="57"/>
      <c r="H48" s="57"/>
      <c r="I48" s="58"/>
      <c r="J48" s="22">
        <f>'Step 2'!L44</f>
        <v>0</v>
      </c>
      <c r="K48" s="13"/>
      <c r="L48" s="22">
        <f>'Step 2'!M44</f>
        <v>0</v>
      </c>
      <c r="M48" s="13"/>
      <c r="N48" s="22">
        <f>'Step 2'!N44</f>
        <v>0</v>
      </c>
      <c r="O48" s="13"/>
      <c r="P48" s="22">
        <f>'Step 2'!O44</f>
        <v>0</v>
      </c>
      <c r="Q48" s="13"/>
      <c r="R48" s="22">
        <f>'Step 2'!P44</f>
        <v>0</v>
      </c>
      <c r="S48" s="13"/>
      <c r="T48" s="22">
        <f>'Step 2'!Q44</f>
        <v>0</v>
      </c>
      <c r="U48" s="13"/>
      <c r="V48" s="22">
        <f>'Step 2'!R44</f>
        <v>0</v>
      </c>
      <c r="W48" s="13"/>
      <c r="X48" s="22">
        <f>'Step 2'!S44</f>
        <v>0</v>
      </c>
      <c r="Y48" s="13"/>
      <c r="AA48" s="47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9"/>
      <c r="AN48" s="40"/>
      <c r="AO48" s="40"/>
    </row>
    <row r="49" spans="1:41" ht="26" x14ac:dyDescent="0.3">
      <c r="A49" s="60">
        <f>'Step 2'!A45</f>
        <v>0</v>
      </c>
      <c r="B49" s="57"/>
      <c r="C49" s="57"/>
      <c r="D49" s="57"/>
      <c r="E49" s="57"/>
      <c r="F49" s="57"/>
      <c r="G49" s="57"/>
      <c r="H49" s="57"/>
      <c r="I49" s="58"/>
      <c r="J49" s="22">
        <f>'Step 2'!L45</f>
        <v>0</v>
      </c>
      <c r="K49" s="13"/>
      <c r="L49" s="22">
        <f>'Step 2'!M45</f>
        <v>0</v>
      </c>
      <c r="M49" s="13"/>
      <c r="N49" s="22">
        <f>'Step 2'!N45</f>
        <v>0</v>
      </c>
      <c r="O49" s="13"/>
      <c r="P49" s="22">
        <f>'Step 2'!O45</f>
        <v>0</v>
      </c>
      <c r="Q49" s="13"/>
      <c r="R49" s="22">
        <f>'Step 2'!P45</f>
        <v>0</v>
      </c>
      <c r="S49" s="13"/>
      <c r="T49" s="22">
        <f>'Step 2'!Q45</f>
        <v>0</v>
      </c>
      <c r="U49" s="13"/>
      <c r="V49" s="22">
        <f>'Step 2'!R45</f>
        <v>0</v>
      </c>
      <c r="W49" s="13"/>
      <c r="X49" s="22">
        <f>'Step 2'!S45</f>
        <v>0</v>
      </c>
      <c r="Y49" s="13"/>
      <c r="AA49" s="47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9"/>
      <c r="AN49" s="40"/>
      <c r="AO49" s="40"/>
    </row>
    <row r="50" spans="1:41" ht="26" x14ac:dyDescent="0.3">
      <c r="A50" s="60">
        <f>'Step 2'!A46</f>
        <v>0</v>
      </c>
      <c r="B50" s="57"/>
      <c r="C50" s="57"/>
      <c r="D50" s="57"/>
      <c r="E50" s="57"/>
      <c r="F50" s="57"/>
      <c r="G50" s="57"/>
      <c r="H50" s="57"/>
      <c r="I50" s="58"/>
      <c r="J50" s="22">
        <f>'Step 2'!L46</f>
        <v>0</v>
      </c>
      <c r="K50" s="13"/>
      <c r="L50" s="22">
        <f>'Step 2'!M46</f>
        <v>0</v>
      </c>
      <c r="M50" s="13"/>
      <c r="N50" s="22">
        <f>'Step 2'!N46</f>
        <v>0</v>
      </c>
      <c r="O50" s="13"/>
      <c r="P50" s="22">
        <f>'Step 2'!O46</f>
        <v>0</v>
      </c>
      <c r="Q50" s="13"/>
      <c r="R50" s="22">
        <f>'Step 2'!P46</f>
        <v>0</v>
      </c>
      <c r="S50" s="13"/>
      <c r="T50" s="22">
        <f>'Step 2'!Q46</f>
        <v>0</v>
      </c>
      <c r="U50" s="13"/>
      <c r="V50" s="22">
        <f>'Step 2'!R46</f>
        <v>0</v>
      </c>
      <c r="W50" s="13"/>
      <c r="X50" s="22">
        <f>'Step 2'!S46</f>
        <v>0</v>
      </c>
      <c r="Y50" s="13"/>
      <c r="AA50" s="47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9"/>
      <c r="AN50" s="40"/>
      <c r="AO50" s="40"/>
    </row>
    <row r="51" spans="1:41" ht="26" x14ac:dyDescent="0.3">
      <c r="A51" s="60">
        <f>'Step 2'!A47</f>
        <v>0</v>
      </c>
      <c r="B51" s="57"/>
      <c r="C51" s="57"/>
      <c r="D51" s="57"/>
      <c r="E51" s="57"/>
      <c r="F51" s="57"/>
      <c r="G51" s="57"/>
      <c r="H51" s="57"/>
      <c r="I51" s="58"/>
      <c r="J51" s="22">
        <f>'Step 2'!L47</f>
        <v>0</v>
      </c>
      <c r="K51" s="13"/>
      <c r="L51" s="22">
        <f>'Step 2'!M47</f>
        <v>0</v>
      </c>
      <c r="M51" s="13"/>
      <c r="N51" s="22">
        <f>'Step 2'!N47</f>
        <v>0</v>
      </c>
      <c r="O51" s="13"/>
      <c r="P51" s="22">
        <f>'Step 2'!O47</f>
        <v>0</v>
      </c>
      <c r="Q51" s="13"/>
      <c r="R51" s="22">
        <f>'Step 2'!P47</f>
        <v>0</v>
      </c>
      <c r="S51" s="13"/>
      <c r="T51" s="22">
        <f>'Step 2'!Q47</f>
        <v>0</v>
      </c>
      <c r="U51" s="13"/>
      <c r="V51" s="22">
        <f>'Step 2'!R47</f>
        <v>0</v>
      </c>
      <c r="W51" s="13"/>
      <c r="X51" s="22">
        <f>'Step 2'!S47</f>
        <v>0</v>
      </c>
      <c r="Y51" s="13"/>
      <c r="AA51" s="47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9"/>
      <c r="AN51" s="40"/>
      <c r="AO51" s="40"/>
    </row>
    <row r="52" spans="1:41" ht="26" x14ac:dyDescent="0.3">
      <c r="A52" s="60">
        <f>'Step 2'!A48</f>
        <v>0</v>
      </c>
      <c r="B52" s="57"/>
      <c r="C52" s="57"/>
      <c r="D52" s="57"/>
      <c r="E52" s="57"/>
      <c r="F52" s="57"/>
      <c r="G52" s="57"/>
      <c r="H52" s="57"/>
      <c r="I52" s="58"/>
      <c r="J52" s="22">
        <f>'Step 2'!L48</f>
        <v>0</v>
      </c>
      <c r="K52" s="13"/>
      <c r="L52" s="22">
        <f>'Step 2'!M48</f>
        <v>0</v>
      </c>
      <c r="M52" s="13"/>
      <c r="N52" s="22">
        <f>'Step 2'!N48</f>
        <v>0</v>
      </c>
      <c r="O52" s="13"/>
      <c r="P52" s="22">
        <f>'Step 2'!O48</f>
        <v>0</v>
      </c>
      <c r="Q52" s="13"/>
      <c r="R52" s="22">
        <f>'Step 2'!P48</f>
        <v>0</v>
      </c>
      <c r="S52" s="13"/>
      <c r="T52" s="22">
        <f>'Step 2'!Q48</f>
        <v>0</v>
      </c>
      <c r="U52" s="13"/>
      <c r="V52" s="22">
        <f>'Step 2'!R48</f>
        <v>0</v>
      </c>
      <c r="W52" s="13"/>
      <c r="X52" s="22">
        <f>'Step 2'!S48</f>
        <v>0</v>
      </c>
      <c r="Y52" s="13"/>
      <c r="AA52" s="47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9"/>
      <c r="AN52" s="40"/>
      <c r="AO52" s="40"/>
    </row>
    <row r="53" spans="1:41" ht="26" x14ac:dyDescent="0.3">
      <c r="A53" s="60">
        <f>'Step 2'!A49</f>
        <v>0</v>
      </c>
      <c r="B53" s="57"/>
      <c r="C53" s="57"/>
      <c r="D53" s="57"/>
      <c r="E53" s="57"/>
      <c r="F53" s="57"/>
      <c r="G53" s="57"/>
      <c r="H53" s="57"/>
      <c r="I53" s="58"/>
      <c r="J53" s="22">
        <f>'Step 2'!L49</f>
        <v>0</v>
      </c>
      <c r="K53" s="13"/>
      <c r="L53" s="22">
        <f>'Step 2'!M49</f>
        <v>0</v>
      </c>
      <c r="M53" s="13"/>
      <c r="N53" s="22">
        <f>'Step 2'!N49</f>
        <v>0</v>
      </c>
      <c r="O53" s="13"/>
      <c r="P53" s="22">
        <f>'Step 2'!O49</f>
        <v>0</v>
      </c>
      <c r="Q53" s="13"/>
      <c r="R53" s="22">
        <f>'Step 2'!P49</f>
        <v>0</v>
      </c>
      <c r="S53" s="13"/>
      <c r="T53" s="22">
        <f>'Step 2'!Q49</f>
        <v>0</v>
      </c>
      <c r="U53" s="13"/>
      <c r="V53" s="22">
        <f>'Step 2'!R49</f>
        <v>0</v>
      </c>
      <c r="W53" s="13"/>
      <c r="X53" s="22">
        <f>'Step 2'!S49</f>
        <v>0</v>
      </c>
      <c r="Y53" s="13"/>
      <c r="AA53" s="47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9"/>
      <c r="AN53" s="40"/>
      <c r="AO53" s="40"/>
    </row>
    <row r="54" spans="1:41" ht="26" x14ac:dyDescent="0.3">
      <c r="A54" s="60">
        <f>'Step 2'!A50</f>
        <v>0</v>
      </c>
      <c r="B54" s="57"/>
      <c r="C54" s="57"/>
      <c r="D54" s="57"/>
      <c r="E54" s="57"/>
      <c r="F54" s="57"/>
      <c r="G54" s="57"/>
      <c r="H54" s="57"/>
      <c r="I54" s="58"/>
      <c r="J54" s="22">
        <f>'Step 2'!L50</f>
        <v>0</v>
      </c>
      <c r="K54" s="13"/>
      <c r="L54" s="22">
        <f>'Step 2'!M50</f>
        <v>0</v>
      </c>
      <c r="M54" s="13"/>
      <c r="N54" s="22">
        <f>'Step 2'!N50</f>
        <v>0</v>
      </c>
      <c r="O54" s="13"/>
      <c r="P54" s="22">
        <f>'Step 2'!O50</f>
        <v>0</v>
      </c>
      <c r="Q54" s="13"/>
      <c r="R54" s="22">
        <f>'Step 2'!P50</f>
        <v>0</v>
      </c>
      <c r="S54" s="13"/>
      <c r="T54" s="22">
        <f>'Step 2'!Q50</f>
        <v>0</v>
      </c>
      <c r="U54" s="13"/>
      <c r="V54" s="22">
        <f>'Step 2'!R50</f>
        <v>0</v>
      </c>
      <c r="W54" s="13"/>
      <c r="X54" s="22">
        <f>'Step 2'!S50</f>
        <v>0</v>
      </c>
      <c r="Y54" s="13"/>
      <c r="AA54" s="47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9"/>
      <c r="AN54" s="40"/>
      <c r="AO54" s="40"/>
    </row>
    <row r="55" spans="1:41" ht="26" x14ac:dyDescent="0.3">
      <c r="A55" s="60">
        <f>'Step 2'!A51</f>
        <v>0</v>
      </c>
      <c r="B55" s="57"/>
      <c r="C55" s="57"/>
      <c r="D55" s="57"/>
      <c r="E55" s="57"/>
      <c r="F55" s="57"/>
      <c r="G55" s="57"/>
      <c r="H55" s="57"/>
      <c r="I55" s="58"/>
      <c r="J55" s="22">
        <f>'Step 2'!L51</f>
        <v>0</v>
      </c>
      <c r="K55" s="13"/>
      <c r="L55" s="22">
        <f>'Step 2'!M51</f>
        <v>0</v>
      </c>
      <c r="M55" s="13"/>
      <c r="N55" s="22">
        <f>'Step 2'!N51</f>
        <v>0</v>
      </c>
      <c r="O55" s="13"/>
      <c r="P55" s="22">
        <f>'Step 2'!O51</f>
        <v>0</v>
      </c>
      <c r="Q55" s="13"/>
      <c r="R55" s="22">
        <f>'Step 2'!P51</f>
        <v>0</v>
      </c>
      <c r="S55" s="13"/>
      <c r="T55" s="22">
        <f>'Step 2'!Q51</f>
        <v>0</v>
      </c>
      <c r="U55" s="13"/>
      <c r="V55" s="22">
        <f>'Step 2'!R51</f>
        <v>0</v>
      </c>
      <c r="W55" s="13"/>
      <c r="X55" s="22">
        <f>'Step 2'!S51</f>
        <v>0</v>
      </c>
      <c r="Y55" s="13"/>
      <c r="AA55" s="47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9"/>
      <c r="AN55" s="40"/>
      <c r="AO55" s="40"/>
    </row>
    <row r="56" spans="1:41" ht="26" x14ac:dyDescent="0.3">
      <c r="A56" s="60">
        <f>'Step 2'!A52</f>
        <v>0</v>
      </c>
      <c r="B56" s="57"/>
      <c r="C56" s="57"/>
      <c r="D56" s="57"/>
      <c r="E56" s="57"/>
      <c r="F56" s="57"/>
      <c r="G56" s="57"/>
      <c r="H56" s="57"/>
      <c r="I56" s="58"/>
      <c r="J56" s="22">
        <f>'Step 2'!L52</f>
        <v>0</v>
      </c>
      <c r="K56" s="13"/>
      <c r="L56" s="22">
        <f>'Step 2'!M52</f>
        <v>0</v>
      </c>
      <c r="M56" s="13"/>
      <c r="N56" s="22">
        <f>'Step 2'!N52</f>
        <v>0</v>
      </c>
      <c r="O56" s="13"/>
      <c r="P56" s="22">
        <f>'Step 2'!O52</f>
        <v>0</v>
      </c>
      <c r="Q56" s="13"/>
      <c r="R56" s="22">
        <f>'Step 2'!P52</f>
        <v>0</v>
      </c>
      <c r="S56" s="13"/>
      <c r="T56" s="22">
        <f>'Step 2'!Q52</f>
        <v>0</v>
      </c>
      <c r="U56" s="13"/>
      <c r="V56" s="22">
        <f>'Step 2'!R52</f>
        <v>0</v>
      </c>
      <c r="W56" s="13"/>
      <c r="X56" s="22">
        <f>'Step 2'!S52</f>
        <v>0</v>
      </c>
      <c r="Y56" s="13"/>
      <c r="AA56" s="47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9"/>
      <c r="AN56" s="40"/>
      <c r="AO56" s="40"/>
    </row>
    <row r="57" spans="1:41" ht="26" x14ac:dyDescent="0.3">
      <c r="A57" s="60">
        <f>'Step 2'!A53</f>
        <v>0</v>
      </c>
      <c r="B57" s="57"/>
      <c r="C57" s="57"/>
      <c r="D57" s="57"/>
      <c r="E57" s="57"/>
      <c r="F57" s="57"/>
      <c r="G57" s="57"/>
      <c r="H57" s="57"/>
      <c r="I57" s="58"/>
      <c r="J57" s="22">
        <f>'Step 2'!L53</f>
        <v>0</v>
      </c>
      <c r="K57" s="13"/>
      <c r="L57" s="22">
        <f>'Step 2'!M53</f>
        <v>0</v>
      </c>
      <c r="M57" s="13"/>
      <c r="N57" s="22">
        <f>'Step 2'!N53</f>
        <v>0</v>
      </c>
      <c r="O57" s="13"/>
      <c r="P57" s="22">
        <f>'Step 2'!O53</f>
        <v>0</v>
      </c>
      <c r="Q57" s="13"/>
      <c r="R57" s="22">
        <f>'Step 2'!P53</f>
        <v>0</v>
      </c>
      <c r="S57" s="13"/>
      <c r="T57" s="22">
        <f>'Step 2'!Q53</f>
        <v>0</v>
      </c>
      <c r="U57" s="13"/>
      <c r="V57" s="22">
        <f>'Step 2'!R53</f>
        <v>0</v>
      </c>
      <c r="W57" s="13"/>
      <c r="X57" s="22">
        <f>'Step 2'!S53</f>
        <v>0</v>
      </c>
      <c r="Y57" s="13"/>
      <c r="AA57" s="47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9"/>
      <c r="AN57" s="40"/>
      <c r="AO57" s="40"/>
    </row>
    <row r="58" spans="1:41" ht="26" x14ac:dyDescent="0.3">
      <c r="A58" s="60">
        <f>'Step 2'!A54</f>
        <v>0</v>
      </c>
      <c r="B58" s="57"/>
      <c r="C58" s="57"/>
      <c r="D58" s="57"/>
      <c r="E58" s="57"/>
      <c r="F58" s="57"/>
      <c r="G58" s="57"/>
      <c r="H58" s="57"/>
      <c r="I58" s="58"/>
      <c r="J58" s="22">
        <f>'Step 2'!L54</f>
        <v>0</v>
      </c>
      <c r="K58" s="13"/>
      <c r="L58" s="22">
        <f>'Step 2'!M54</f>
        <v>0</v>
      </c>
      <c r="M58" s="13"/>
      <c r="N58" s="22">
        <f>'Step 2'!N54</f>
        <v>0</v>
      </c>
      <c r="O58" s="13"/>
      <c r="P58" s="22">
        <f>'Step 2'!O54</f>
        <v>0</v>
      </c>
      <c r="Q58" s="13"/>
      <c r="R58" s="22">
        <f>'Step 2'!P54</f>
        <v>0</v>
      </c>
      <c r="S58" s="13"/>
      <c r="T58" s="22">
        <f>'Step 2'!Q54</f>
        <v>0</v>
      </c>
      <c r="U58" s="13"/>
      <c r="V58" s="22">
        <f>'Step 2'!R54</f>
        <v>0</v>
      </c>
      <c r="W58" s="13"/>
      <c r="X58" s="22">
        <f>'Step 2'!S54</f>
        <v>0</v>
      </c>
      <c r="Y58" s="13"/>
      <c r="AA58" s="47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9"/>
      <c r="AN58" s="40"/>
      <c r="AO58" s="40"/>
    </row>
    <row r="59" spans="1:41" s="38" customFormat="1" ht="29" x14ac:dyDescent="0.35">
      <c r="A59" s="39"/>
      <c r="I59" s="3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41" s="8" customFormat="1" ht="26" x14ac:dyDescent="0.3">
      <c r="I60" s="16" t="s">
        <v>16</v>
      </c>
      <c r="J60" s="61" t="str">
        <f>J22</f>
        <v>Acronym</v>
      </c>
      <c r="K60" s="62"/>
      <c r="L60" s="61" t="str">
        <f>L22</f>
        <v>Acronym</v>
      </c>
      <c r="M60" s="62"/>
      <c r="N60" s="61" t="str">
        <f>N22</f>
        <v>Acronym</v>
      </c>
      <c r="O60" s="62"/>
      <c r="P60" s="61" t="str">
        <f>P22</f>
        <v>Acronym</v>
      </c>
      <c r="Q60" s="62"/>
      <c r="R60" s="61" t="str">
        <f>R22</f>
        <v>Acronym</v>
      </c>
      <c r="S60" s="62"/>
      <c r="T60" s="61" t="str">
        <f>T22</f>
        <v>Acronym</v>
      </c>
      <c r="U60" s="62"/>
      <c r="V60" s="61" t="str">
        <f>V22</f>
        <v>Acronym</v>
      </c>
      <c r="W60" s="62"/>
      <c r="X60" s="61" t="str">
        <f>X22</f>
        <v>Acronym</v>
      </c>
      <c r="Y60" s="62"/>
    </row>
    <row r="61" spans="1:41" s="8" customFormat="1" ht="24" x14ac:dyDescent="0.3">
      <c r="A61" s="5" t="str">
        <f>'Step 2'!A56</f>
        <v>Sustaining outcomes - Decisions about</v>
      </c>
      <c r="I61" s="16"/>
      <c r="J61" s="21" t="s">
        <v>20</v>
      </c>
      <c r="K61" s="23" t="s">
        <v>21</v>
      </c>
      <c r="L61" s="21" t="s">
        <v>20</v>
      </c>
      <c r="M61" s="23" t="s">
        <v>21</v>
      </c>
      <c r="N61" s="21" t="s">
        <v>20</v>
      </c>
      <c r="O61" s="23" t="s">
        <v>21</v>
      </c>
      <c r="P61" s="21" t="s">
        <v>20</v>
      </c>
      <c r="Q61" s="23" t="s">
        <v>21</v>
      </c>
      <c r="R61" s="21" t="s">
        <v>20</v>
      </c>
      <c r="S61" s="23" t="s">
        <v>21</v>
      </c>
      <c r="T61" s="21" t="s">
        <v>20</v>
      </c>
      <c r="U61" s="23" t="s">
        <v>21</v>
      </c>
      <c r="V61" s="21" t="s">
        <v>20</v>
      </c>
      <c r="W61" s="23" t="s">
        <v>21</v>
      </c>
      <c r="X61" s="21" t="s">
        <v>20</v>
      </c>
      <c r="Y61" s="23" t="s">
        <v>21</v>
      </c>
      <c r="AA61" s="66" t="s">
        <v>58</v>
      </c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23" t="s">
        <v>60</v>
      </c>
      <c r="AO61" s="23" t="s">
        <v>61</v>
      </c>
    </row>
    <row r="62" spans="1:41" ht="26" x14ac:dyDescent="0.3">
      <c r="A62" s="60"/>
      <c r="B62" s="57"/>
      <c r="C62" s="57"/>
      <c r="D62" s="57"/>
      <c r="E62" s="57"/>
      <c r="F62" s="57"/>
      <c r="G62" s="57"/>
      <c r="H62" s="57"/>
      <c r="I62" s="58"/>
      <c r="J62" s="22">
        <f>'Step 2'!L57</f>
        <v>0</v>
      </c>
      <c r="K62" s="13"/>
      <c r="L62" s="22">
        <f>'Step 2'!M57</f>
        <v>0</v>
      </c>
      <c r="M62" s="13"/>
      <c r="N62" s="22">
        <f>'Step 2'!N57</f>
        <v>0</v>
      </c>
      <c r="O62" s="13"/>
      <c r="P62" s="22">
        <f>'Step 2'!O57</f>
        <v>0</v>
      </c>
      <c r="Q62" s="13"/>
      <c r="R62" s="22">
        <f>'Step 2'!P57</f>
        <v>0</v>
      </c>
      <c r="S62" s="13"/>
      <c r="T62" s="22">
        <f>'Step 2'!Q57</f>
        <v>0</v>
      </c>
      <c r="U62" s="13"/>
      <c r="V62" s="22">
        <f>'Step 2'!R57</f>
        <v>0</v>
      </c>
      <c r="W62" s="13"/>
      <c r="X62" s="22">
        <f>'Step 2'!S57</f>
        <v>0</v>
      </c>
      <c r="Y62" s="13"/>
      <c r="AA62" s="47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9"/>
      <c r="AN62" s="40"/>
      <c r="AO62" s="40"/>
    </row>
    <row r="63" spans="1:41" ht="26" x14ac:dyDescent="0.3">
      <c r="A63" s="60"/>
      <c r="B63" s="57"/>
      <c r="C63" s="57"/>
      <c r="D63" s="57"/>
      <c r="E63" s="57"/>
      <c r="F63" s="57"/>
      <c r="G63" s="57"/>
      <c r="H63" s="57"/>
      <c r="I63" s="58"/>
      <c r="J63" s="22">
        <f>'Step 2'!L58</f>
        <v>0</v>
      </c>
      <c r="K63" s="13"/>
      <c r="L63" s="22">
        <f>'Step 2'!M58</f>
        <v>0</v>
      </c>
      <c r="M63" s="13"/>
      <c r="N63" s="22">
        <f>'Step 2'!N58</f>
        <v>0</v>
      </c>
      <c r="O63" s="13"/>
      <c r="P63" s="22">
        <f>'Step 2'!O58</f>
        <v>0</v>
      </c>
      <c r="Q63" s="13"/>
      <c r="R63" s="22">
        <f>'Step 2'!P58</f>
        <v>0</v>
      </c>
      <c r="S63" s="13"/>
      <c r="T63" s="22">
        <f>'Step 2'!Q58</f>
        <v>0</v>
      </c>
      <c r="U63" s="13"/>
      <c r="V63" s="22">
        <f>'Step 2'!R58</f>
        <v>0</v>
      </c>
      <c r="W63" s="13"/>
      <c r="X63" s="22">
        <f>'Step 2'!S58</f>
        <v>0</v>
      </c>
      <c r="Y63" s="13"/>
      <c r="AA63" s="47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9"/>
      <c r="AN63" s="40"/>
      <c r="AO63" s="40"/>
    </row>
    <row r="64" spans="1:41" ht="26" x14ac:dyDescent="0.3">
      <c r="A64" s="60"/>
      <c r="B64" s="57"/>
      <c r="C64" s="57"/>
      <c r="D64" s="57"/>
      <c r="E64" s="57"/>
      <c r="F64" s="57"/>
      <c r="G64" s="57"/>
      <c r="H64" s="57"/>
      <c r="I64" s="58"/>
      <c r="J64" s="22">
        <f>'Step 2'!L59</f>
        <v>0</v>
      </c>
      <c r="K64" s="13"/>
      <c r="L64" s="22">
        <f>'Step 2'!M59</f>
        <v>0</v>
      </c>
      <c r="M64" s="13"/>
      <c r="N64" s="22">
        <f>'Step 2'!N59</f>
        <v>0</v>
      </c>
      <c r="O64" s="13"/>
      <c r="P64" s="22">
        <f>'Step 2'!O59</f>
        <v>0</v>
      </c>
      <c r="Q64" s="13"/>
      <c r="R64" s="22">
        <f>'Step 2'!P59</f>
        <v>0</v>
      </c>
      <c r="S64" s="13"/>
      <c r="T64" s="22">
        <f>'Step 2'!Q59</f>
        <v>0</v>
      </c>
      <c r="U64" s="13"/>
      <c r="V64" s="22">
        <f>'Step 2'!R59</f>
        <v>0</v>
      </c>
      <c r="W64" s="13"/>
      <c r="X64" s="22">
        <f>'Step 2'!S59</f>
        <v>0</v>
      </c>
      <c r="Y64" s="13"/>
      <c r="AA64" s="47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9"/>
      <c r="AN64" s="40"/>
      <c r="AO64" s="40"/>
    </row>
    <row r="65" spans="1:41" ht="26" x14ac:dyDescent="0.3">
      <c r="A65" s="60"/>
      <c r="B65" s="57"/>
      <c r="C65" s="57"/>
      <c r="D65" s="57"/>
      <c r="E65" s="57"/>
      <c r="F65" s="57"/>
      <c r="G65" s="57"/>
      <c r="H65" s="57"/>
      <c r="I65" s="58"/>
      <c r="J65" s="22">
        <f>'Step 2'!L60</f>
        <v>0</v>
      </c>
      <c r="K65" s="13"/>
      <c r="L65" s="22">
        <f>'Step 2'!M60</f>
        <v>0</v>
      </c>
      <c r="M65" s="13"/>
      <c r="N65" s="22">
        <f>'Step 2'!N60</f>
        <v>0</v>
      </c>
      <c r="O65" s="13"/>
      <c r="P65" s="22">
        <f>'Step 2'!O60</f>
        <v>0</v>
      </c>
      <c r="Q65" s="13"/>
      <c r="R65" s="22">
        <f>'Step 2'!P60</f>
        <v>0</v>
      </c>
      <c r="S65" s="13"/>
      <c r="T65" s="22">
        <f>'Step 2'!Q60</f>
        <v>0</v>
      </c>
      <c r="U65" s="13"/>
      <c r="V65" s="22">
        <f>'Step 2'!R60</f>
        <v>0</v>
      </c>
      <c r="W65" s="13"/>
      <c r="X65" s="22">
        <f>'Step 2'!S60</f>
        <v>0</v>
      </c>
      <c r="Y65" s="13"/>
      <c r="AA65" s="47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9"/>
      <c r="AN65" s="40"/>
      <c r="AO65" s="40"/>
    </row>
    <row r="66" spans="1:41" ht="26" x14ac:dyDescent="0.3">
      <c r="A66" s="60"/>
      <c r="B66" s="57"/>
      <c r="C66" s="57"/>
      <c r="D66" s="57"/>
      <c r="E66" s="57"/>
      <c r="F66" s="57"/>
      <c r="G66" s="57"/>
      <c r="H66" s="57"/>
      <c r="I66" s="58"/>
      <c r="J66" s="22">
        <f>'Step 2'!L61</f>
        <v>0</v>
      </c>
      <c r="K66" s="13"/>
      <c r="L66" s="22">
        <f>'Step 2'!M61</f>
        <v>0</v>
      </c>
      <c r="M66" s="13"/>
      <c r="N66" s="22">
        <f>'Step 2'!N61</f>
        <v>0</v>
      </c>
      <c r="O66" s="13"/>
      <c r="P66" s="22">
        <f>'Step 2'!O61</f>
        <v>0</v>
      </c>
      <c r="Q66" s="13"/>
      <c r="R66" s="22">
        <f>'Step 2'!P61</f>
        <v>0</v>
      </c>
      <c r="S66" s="13"/>
      <c r="T66" s="22">
        <f>'Step 2'!Q61</f>
        <v>0</v>
      </c>
      <c r="U66" s="13"/>
      <c r="V66" s="22">
        <f>'Step 2'!R61</f>
        <v>0</v>
      </c>
      <c r="W66" s="13"/>
      <c r="X66" s="22">
        <f>'Step 2'!S61</f>
        <v>0</v>
      </c>
      <c r="Y66" s="13"/>
      <c r="AA66" s="47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9"/>
      <c r="AN66" s="40"/>
      <c r="AO66" s="40"/>
    </row>
    <row r="67" spans="1:41" ht="26" x14ac:dyDescent="0.3">
      <c r="A67" s="60"/>
      <c r="B67" s="57"/>
      <c r="C67" s="57"/>
      <c r="D67" s="57"/>
      <c r="E67" s="57"/>
      <c r="F67" s="57"/>
      <c r="G67" s="57"/>
      <c r="H67" s="57"/>
      <c r="I67" s="58"/>
      <c r="J67" s="22">
        <f>'Step 2'!L62</f>
        <v>0</v>
      </c>
      <c r="K67" s="13"/>
      <c r="L67" s="22">
        <f>'Step 2'!M62</f>
        <v>0</v>
      </c>
      <c r="M67" s="13"/>
      <c r="N67" s="22">
        <f>'Step 2'!N62</f>
        <v>0</v>
      </c>
      <c r="O67" s="13"/>
      <c r="P67" s="22">
        <f>'Step 2'!O62</f>
        <v>0</v>
      </c>
      <c r="Q67" s="13"/>
      <c r="R67" s="22">
        <f>'Step 2'!P62</f>
        <v>0</v>
      </c>
      <c r="S67" s="13"/>
      <c r="T67" s="22">
        <f>'Step 2'!Q62</f>
        <v>0</v>
      </c>
      <c r="U67" s="13"/>
      <c r="V67" s="22">
        <f>'Step 2'!R62</f>
        <v>0</v>
      </c>
      <c r="W67" s="13"/>
      <c r="X67" s="22">
        <f>'Step 2'!S62</f>
        <v>0</v>
      </c>
      <c r="Y67" s="13"/>
      <c r="AA67" s="47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9"/>
      <c r="AN67" s="40"/>
      <c r="AO67" s="40"/>
    </row>
    <row r="68" spans="1:41" ht="26" x14ac:dyDescent="0.3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41" ht="26" x14ac:dyDescent="0.3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41" ht="26" x14ac:dyDescent="0.3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</sheetData>
  <mergeCells count="107">
    <mergeCell ref="AA67:AM67"/>
    <mergeCell ref="AA33:AM33"/>
    <mergeCell ref="AA46:AM46"/>
    <mergeCell ref="AA62:AM62"/>
    <mergeCell ref="AA63:AM63"/>
    <mergeCell ref="AA64:AM64"/>
    <mergeCell ref="AA65:AM65"/>
    <mergeCell ref="AA66:AM66"/>
    <mergeCell ref="AA55:AM55"/>
    <mergeCell ref="AA56:AM56"/>
    <mergeCell ref="AA57:AM57"/>
    <mergeCell ref="AA58:AM58"/>
    <mergeCell ref="AA61:AM61"/>
    <mergeCell ref="AA50:AM50"/>
    <mergeCell ref="AA51:AM51"/>
    <mergeCell ref="AA52:AM52"/>
    <mergeCell ref="AA53:AM53"/>
    <mergeCell ref="AA54:AM54"/>
    <mergeCell ref="AA42:AM42"/>
    <mergeCell ref="AA43:AM43"/>
    <mergeCell ref="AA47:AM47"/>
    <mergeCell ref="AA48:AM48"/>
    <mergeCell ref="AA49:AM49"/>
    <mergeCell ref="AA37:AM37"/>
    <mergeCell ref="AA38:AM38"/>
    <mergeCell ref="AA39:AM39"/>
    <mergeCell ref="AA40:AM40"/>
    <mergeCell ref="AA41:AM41"/>
    <mergeCell ref="R45:S45"/>
    <mergeCell ref="T45:U45"/>
    <mergeCell ref="V45:W45"/>
    <mergeCell ref="X45:Y45"/>
    <mergeCell ref="AA22:AM22"/>
    <mergeCell ref="AA23:AM23"/>
    <mergeCell ref="AA24:AM24"/>
    <mergeCell ref="AA25:AM25"/>
    <mergeCell ref="AA26:AM26"/>
    <mergeCell ref="AA27:AM27"/>
    <mergeCell ref="AA28:AM28"/>
    <mergeCell ref="AA29:AM29"/>
    <mergeCell ref="AA30:AM30"/>
    <mergeCell ref="AA34:AM34"/>
    <mergeCell ref="AA35:AM35"/>
    <mergeCell ref="AA36:AM36"/>
    <mergeCell ref="V32:W32"/>
    <mergeCell ref="X32:Y32"/>
    <mergeCell ref="T22:U22"/>
    <mergeCell ref="V22:W22"/>
    <mergeCell ref="J45:K45"/>
    <mergeCell ref="L45:M45"/>
    <mergeCell ref="N45:O45"/>
    <mergeCell ref="P45:Q45"/>
    <mergeCell ref="J60:K60"/>
    <mergeCell ref="L60:M60"/>
    <mergeCell ref="N60:O60"/>
    <mergeCell ref="P60:Q60"/>
    <mergeCell ref="R60:S60"/>
    <mergeCell ref="T60:U60"/>
    <mergeCell ref="V60:W60"/>
    <mergeCell ref="X60:Y60"/>
    <mergeCell ref="A67:I67"/>
    <mergeCell ref="A62:I62"/>
    <mergeCell ref="A63:I63"/>
    <mergeCell ref="A64:I64"/>
    <mergeCell ref="A65:I65"/>
    <mergeCell ref="A66:I66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A41:I41"/>
    <mergeCell ref="A42:I42"/>
    <mergeCell ref="A43:I43"/>
    <mergeCell ref="A47:I47"/>
    <mergeCell ref="A48:I48"/>
    <mergeCell ref="A36:I36"/>
    <mergeCell ref="A37:I37"/>
    <mergeCell ref="A38:I38"/>
    <mergeCell ref="A39:I39"/>
    <mergeCell ref="A40:I40"/>
    <mergeCell ref="A34:I34"/>
    <mergeCell ref="A35:I35"/>
    <mergeCell ref="A24:I24"/>
    <mergeCell ref="A25:I25"/>
    <mergeCell ref="A26:I26"/>
    <mergeCell ref="A27:I27"/>
    <mergeCell ref="A28:I28"/>
    <mergeCell ref="A29:I29"/>
    <mergeCell ref="A30:I30"/>
    <mergeCell ref="X22:Y22"/>
    <mergeCell ref="J32:K32"/>
    <mergeCell ref="L32:M32"/>
    <mergeCell ref="N32:O32"/>
    <mergeCell ref="P32:Q32"/>
    <mergeCell ref="R32:S32"/>
    <mergeCell ref="T32:U32"/>
    <mergeCell ref="J22:K22"/>
    <mergeCell ref="L22:M22"/>
    <mergeCell ref="N22:O22"/>
    <mergeCell ref="P22:Q22"/>
    <mergeCell ref="R22:S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8D25A3-2F92-674C-AED8-C2965D604CCD}">
          <x14:formula1>
            <xm:f>'drop down list'!$A$2:$A$6</xm:f>
          </x14:formula1>
          <xm:sqref>J47:Y58 J34:Y43 J62:Y67 K24:Y30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19D7-D9FC-C249-88E1-08ED05C7A7BE}">
  <dimension ref="A2:B8"/>
  <sheetViews>
    <sheetView workbookViewId="0"/>
  </sheetViews>
  <sheetFormatPr baseColWidth="10" defaultRowHeight="24" x14ac:dyDescent="0.2"/>
  <cols>
    <col min="1" max="1" width="36.83203125" style="26" customWidth="1"/>
    <col min="2" max="2" width="134.83203125" style="26" customWidth="1"/>
    <col min="3" max="16384" width="10.83203125" style="26"/>
  </cols>
  <sheetData>
    <row r="2" spans="1:2" ht="62" customHeight="1" x14ac:dyDescent="0.2"/>
    <row r="3" spans="1:2" ht="21" customHeight="1" x14ac:dyDescent="0.2"/>
    <row r="4" spans="1:2" ht="50" customHeight="1" x14ac:dyDescent="0.2">
      <c r="A4" s="68" t="s">
        <v>53</v>
      </c>
      <c r="B4" s="68"/>
    </row>
    <row r="6" spans="1:2" ht="25" x14ac:dyDescent="0.2">
      <c r="A6" s="27" t="s">
        <v>22</v>
      </c>
      <c r="B6" s="27" t="s">
        <v>25</v>
      </c>
    </row>
    <row r="8" spans="1:2" ht="75" x14ac:dyDescent="0.2">
      <c r="A8" s="26" t="s">
        <v>23</v>
      </c>
      <c r="B8" s="26" t="s">
        <v>24</v>
      </c>
    </row>
  </sheetData>
  <mergeCells count="1"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PPP1</vt:lpstr>
      <vt:lpstr>PPP2</vt:lpstr>
      <vt:lpstr>Home</vt:lpstr>
      <vt:lpstr>Step 0</vt:lpstr>
      <vt:lpstr>Step 1</vt:lpstr>
      <vt:lpstr>Step 2</vt:lpstr>
      <vt:lpstr>Step 3</vt:lpstr>
      <vt:lpstr>Step 4</vt:lpstr>
      <vt:lpstr>FAQ Step 0</vt:lpstr>
      <vt:lpstr>FAQ step 1</vt:lpstr>
      <vt:lpstr>FAQ step 2</vt:lpstr>
      <vt:lpstr>FAQ step 3</vt:lpstr>
      <vt:lpstr>FAQ step 4</vt:lpstr>
      <vt:lpstr>drop 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Greijn</dc:creator>
  <cp:lastModifiedBy>Microsoft Office User</cp:lastModifiedBy>
  <dcterms:created xsi:type="dcterms:W3CDTF">2020-03-24T14:27:00Z</dcterms:created>
  <dcterms:modified xsi:type="dcterms:W3CDTF">2021-10-12T14:53:04Z</dcterms:modified>
</cp:coreProperties>
</file>